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<sst xmlns="http://schemas.openxmlformats.org/spreadsheetml/2006/main" uniqueCount="705">
  <si>
    <t>AUCTION  LISTING  2014</t>
  </si>
  <si>
    <t>Lot</t>
  </si>
  <si>
    <t>Ref</t>
  </si>
  <si>
    <t>Description</t>
  </si>
  <si>
    <t>Colour</t>
  </si>
  <si>
    <t>Cond.</t>
  </si>
  <si>
    <t>C59</t>
  </si>
  <si>
    <t>BRM LB missing exhaust pipe</t>
  </si>
  <si>
    <t>Red</t>
  </si>
  <si>
    <t>G</t>
  </si>
  <si>
    <t>C58</t>
  </si>
  <si>
    <t xml:space="preserve">Cooper LB  Missing Screen </t>
  </si>
  <si>
    <t>C62</t>
  </si>
  <si>
    <t>Ferrari Missing exhaust pipes</t>
  </si>
  <si>
    <t>Yellow</t>
  </si>
  <si>
    <t>C36</t>
  </si>
  <si>
    <t>Honda RA 273 Engine cover broken</t>
  </si>
  <si>
    <t>W/B</t>
  </si>
  <si>
    <t>C78</t>
  </si>
  <si>
    <t xml:space="preserve">AC Cobra missing screen </t>
  </si>
  <si>
    <t>C2692W</t>
  </si>
  <si>
    <t>Holden Commodore Murphy Missing spoiler</t>
  </si>
  <si>
    <t>R/B</t>
  </si>
  <si>
    <t>Ford BA Falcon  Lowndes 888</t>
  </si>
  <si>
    <t>B/Y</t>
  </si>
  <si>
    <t>C128</t>
  </si>
  <si>
    <t xml:space="preserve">BMW 3.0 CSL </t>
  </si>
  <si>
    <t>W/R/B</t>
  </si>
  <si>
    <t>C281</t>
  </si>
  <si>
    <t xml:space="preserve">Motorcycle Side Car </t>
  </si>
  <si>
    <t>G/B</t>
  </si>
  <si>
    <t>Catalogue 13 (Scalextric)</t>
  </si>
  <si>
    <t>Catalogue 14 (Scalextric)</t>
  </si>
  <si>
    <r>
      <rPr>
        <sz val="12"/>
        <color indexed="8"/>
        <rFont val="Times New Roman"/>
      </rPr>
      <t>Scalextric Racing Circuits (1</t>
    </r>
    <r>
      <rPr>
        <vertAlign val="superscript"/>
        <sz val="12"/>
        <color indexed="8"/>
        <rFont val="Times New Roman"/>
      </rPr>
      <t>st</t>
    </r>
    <r>
      <rPr>
        <sz val="12"/>
        <color indexed="8"/>
        <rFont val="Times New Roman"/>
      </rPr>
      <t xml:space="preserve"> Aus Edition)</t>
    </r>
  </si>
  <si>
    <t xml:space="preserve">Ford GT missing 1 headlight </t>
  </si>
  <si>
    <t>C125</t>
  </si>
  <si>
    <t xml:space="preserve">Porsche No2 lights </t>
  </si>
  <si>
    <t xml:space="preserve">Porsche No4 lights </t>
  </si>
  <si>
    <t>Gold</t>
  </si>
  <si>
    <t>Porsche   No9  Martini</t>
  </si>
  <si>
    <t>GB</t>
  </si>
  <si>
    <t>BMW M1 missing spoiler</t>
  </si>
  <si>
    <t>Black</t>
  </si>
  <si>
    <t>A212</t>
  </si>
  <si>
    <t>Start/Finish Banner</t>
  </si>
  <si>
    <t>PT83</t>
  </si>
  <si>
    <t xml:space="preserve">Right Angle Crossing </t>
  </si>
  <si>
    <t>C122</t>
  </si>
  <si>
    <t>Mini 1275GT Rally Special</t>
  </si>
  <si>
    <t>C053</t>
  </si>
  <si>
    <t xml:space="preserve">Datsun 260Z </t>
  </si>
  <si>
    <t>Blue</t>
  </si>
  <si>
    <t>C584</t>
  </si>
  <si>
    <t>Williams Renault FW15C No6</t>
  </si>
  <si>
    <t>B/W</t>
  </si>
  <si>
    <t>C374</t>
  </si>
  <si>
    <t>Williams Honda FW11</t>
  </si>
  <si>
    <t>Y/B/W</t>
  </si>
  <si>
    <t>C2174</t>
  </si>
  <si>
    <t xml:space="preserve">Ford Escort No8 </t>
  </si>
  <si>
    <t>C144</t>
  </si>
  <si>
    <t xml:space="preserve">Martini Lancia Lights </t>
  </si>
  <si>
    <t>W/B/R</t>
  </si>
  <si>
    <t>Revell</t>
  </si>
  <si>
    <t>Audi Quattro</t>
  </si>
  <si>
    <t xml:space="preserve">W </t>
  </si>
  <si>
    <t>MB</t>
  </si>
  <si>
    <t>SCX</t>
  </si>
  <si>
    <t>Audi R8 Crocodile</t>
  </si>
  <si>
    <t>Multi</t>
  </si>
  <si>
    <t xml:space="preserve">Morgan Aero 8 </t>
  </si>
  <si>
    <t>B/S</t>
  </si>
  <si>
    <t>C3143</t>
  </si>
  <si>
    <t>MGB 1964 Monty Carlo Rally No83</t>
  </si>
  <si>
    <t>K1</t>
  </si>
  <si>
    <r>
      <rPr>
        <sz val="12"/>
        <color indexed="8"/>
        <rFont val="Times New Roman"/>
      </rPr>
      <t xml:space="preserve">Go Karts 3x for spares or restore  </t>
    </r>
    <r>
      <rPr>
        <sz val="12"/>
        <color indexed="8"/>
        <rFont val="Times New Roman Bold"/>
      </rPr>
      <t>(3)</t>
    </r>
  </si>
  <si>
    <t>P</t>
  </si>
  <si>
    <t>C274</t>
  </si>
  <si>
    <t xml:space="preserve">Crash Barriers (Armco Type) 1x bag </t>
  </si>
  <si>
    <t>R/W/O</t>
  </si>
  <si>
    <t>Ninco</t>
  </si>
  <si>
    <t>Audi A4 Repsol No4</t>
  </si>
  <si>
    <t>Silver</t>
  </si>
  <si>
    <t>VG</t>
  </si>
  <si>
    <t xml:space="preserve">Mercedes C-Klasse </t>
  </si>
  <si>
    <t>FLY</t>
  </si>
  <si>
    <t>Joest-Porsche</t>
  </si>
  <si>
    <t>Panoz LMP-1</t>
  </si>
  <si>
    <t>Viper GTS R</t>
  </si>
  <si>
    <t>A210</t>
  </si>
  <si>
    <t>Hump Back Bridge Rubber)</t>
  </si>
  <si>
    <t xml:space="preserve"> </t>
  </si>
  <si>
    <t>PT77</t>
  </si>
  <si>
    <t>Goodwood Chicane (Track only)</t>
  </si>
  <si>
    <t>PT91/93</t>
  </si>
  <si>
    <t xml:space="preserve">Pitt Tracks </t>
  </si>
  <si>
    <t>X5</t>
  </si>
  <si>
    <t>Australian Set 2 Offenhauser Cars</t>
  </si>
  <si>
    <t>PG</t>
  </si>
  <si>
    <t>SA202</t>
  </si>
  <si>
    <t xml:space="preserve">Racing Pitt (KLG) </t>
  </si>
  <si>
    <t>A201</t>
  </si>
  <si>
    <t xml:space="preserve">Events Board and Hut </t>
  </si>
  <si>
    <t>K705</t>
  </si>
  <si>
    <t>Open Grand Stand (Built )</t>
  </si>
  <si>
    <t>K702</t>
  </si>
  <si>
    <t>Owners Pitt and Stand  (Built)</t>
  </si>
  <si>
    <t>K701</t>
  </si>
  <si>
    <t>Racing Pitt (Built )</t>
  </si>
  <si>
    <t>Scalextric</t>
  </si>
  <si>
    <t xml:space="preserve">4  Lane Pits                                                          </t>
  </si>
  <si>
    <t>A229</t>
  </si>
  <si>
    <t>Grande Bridge (4Lane Built)</t>
  </si>
  <si>
    <t>Jouef</t>
  </si>
  <si>
    <t>Box of Track Made in France</t>
  </si>
  <si>
    <r>
      <rPr>
        <sz val="12"/>
        <color indexed="8"/>
        <rFont val="Times New Roman"/>
      </rPr>
      <t xml:space="preserve">Circuit 24 2x Box's Track  France </t>
    </r>
    <r>
      <rPr>
        <sz val="12"/>
        <color indexed="8"/>
        <rFont val="Times New Roman Bold"/>
      </rPr>
      <t xml:space="preserve">     (2)</t>
    </r>
  </si>
  <si>
    <t>Speed King Track 2x Cars 1x Body</t>
  </si>
  <si>
    <t xml:space="preserve">AFX Box of Track no cars </t>
  </si>
  <si>
    <t>C3303</t>
  </si>
  <si>
    <t>Ford Falcon XB #9 ex-set from C1305</t>
  </si>
  <si>
    <t>White</t>
  </si>
  <si>
    <t>Mint</t>
  </si>
  <si>
    <t>SC-6048</t>
  </si>
  <si>
    <t>Scaleauto BMW Z4 GT3 - WES 24h 2013 - Limited Edition</t>
  </si>
  <si>
    <t>white</t>
  </si>
  <si>
    <t>SCX Aston Martin Vantage - Hamman</t>
  </si>
  <si>
    <t>gold &amp; blue</t>
  </si>
  <si>
    <t>Avant Slot Peugeot 908 - Le Mans 2008 - No.7</t>
  </si>
  <si>
    <t>unknown</t>
  </si>
  <si>
    <t>Ninco Ford Mustang DHL #58</t>
  </si>
  <si>
    <t xml:space="preserve">Ninco CHEVROLET CORVETTE GT3 MALISPED </t>
  </si>
  <si>
    <t>Avant Slot Porsche Spyder - Dani Orozco</t>
  </si>
  <si>
    <t>w8964</t>
  </si>
  <si>
    <t>Ford Falcon Underpan + Front &amp; Rear Wheel Assembly</t>
  </si>
  <si>
    <t>black</t>
  </si>
  <si>
    <t>SCX 2008 Club Car with RX42 Porsche 911 GT3</t>
  </si>
  <si>
    <t>Red &amp; black</t>
  </si>
  <si>
    <t>SCX PRO 50610 AUDI R8 #25 Team Belgium</t>
  </si>
  <si>
    <t>SCX PRO 50600 CITROEN XsaraRally #9</t>
  </si>
  <si>
    <t>SCX PRO 50590 PORSCHE 911 GT3</t>
  </si>
  <si>
    <t>A10106S300</t>
  </si>
  <si>
    <t>SCX Ferrari 156 F-1 1961 sharknose gold 50th anniversary</t>
  </si>
  <si>
    <t>C3355</t>
  </si>
  <si>
    <t>Mercedes SLR 722 GT Visitor Centre</t>
  </si>
  <si>
    <t>C3486</t>
  </si>
  <si>
    <t>Jaguar D-Type Hawthorn/titterington Dundrod 1955 #1</t>
  </si>
  <si>
    <t>green</t>
  </si>
  <si>
    <t>C3471</t>
  </si>
  <si>
    <t>Holden Commodore Red Bull Racing Australia Jamie Whincup #1</t>
  </si>
  <si>
    <t>C3470</t>
  </si>
  <si>
    <t>ford falcon Ford Performance Racng Mark Winterbottom #5</t>
  </si>
  <si>
    <t>Blue &amp; yellow</t>
  </si>
  <si>
    <t>C3356</t>
  </si>
  <si>
    <t>Bugatti Veyron Chrome Limited Edition Australia only release</t>
  </si>
  <si>
    <t>Chrome</t>
  </si>
  <si>
    <t>C3281</t>
  </si>
  <si>
    <t>McLaren MP4 12C GT3 Orange #59</t>
  </si>
  <si>
    <t>Orange</t>
  </si>
  <si>
    <t>C2929A</t>
  </si>
  <si>
    <t>Maserati 250F Tinplate Car</t>
  </si>
  <si>
    <t>C3163A</t>
  </si>
  <si>
    <t>Aston Martin DB5 golden Eye James Bond 007 3rd of 3 releases</t>
  </si>
  <si>
    <t>silver</t>
  </si>
  <si>
    <t>C3162A</t>
  </si>
  <si>
    <t>Aston Martin DB5 Casino Royale James Bond 007 2nd of 3 releases</t>
  </si>
  <si>
    <t>TOP-7103</t>
  </si>
  <si>
    <t>Top Slot Mercedes Benz 540k special roadster</t>
  </si>
  <si>
    <t>blue</t>
  </si>
  <si>
    <t>?</t>
  </si>
  <si>
    <t>Race Sideways Riley Bob Stallings Racing Gurney &amp; Fogarty</t>
  </si>
  <si>
    <t>red</t>
  </si>
  <si>
    <t>w8708</t>
  </si>
  <si>
    <t>Holden Commodore Underpan + Front Axle Assembly</t>
  </si>
  <si>
    <t>C126</t>
  </si>
  <si>
    <t>Lotus 77 JPS F1 #5</t>
  </si>
  <si>
    <t>C2740</t>
  </si>
  <si>
    <t>Chevrolet Camaro Behrens #74</t>
  </si>
  <si>
    <t>Maroon &amp; Yellow</t>
  </si>
  <si>
    <t>C2426T</t>
  </si>
  <si>
    <t>Cadillac Northstar LMP "Model Car Racing" #1</t>
  </si>
  <si>
    <t>Blue &amp; White</t>
  </si>
  <si>
    <t>HPI Racing Nissan GTR Zexel #25 1991 Spa 24 hours</t>
  </si>
  <si>
    <t xml:space="preserve">NSR FORD GT40 MKII LE MANS 1967 UK LTD GARDNER </t>
  </si>
  <si>
    <t>GOLD</t>
  </si>
  <si>
    <t>C8295</t>
  </si>
  <si>
    <t>Track - Elevated Crossover / Flyover bridge set</t>
  </si>
  <si>
    <t>N/A</t>
  </si>
  <si>
    <t>C8246</t>
  </si>
  <si>
    <t xml:space="preserve">Track - Sideswipe straights - Left &amp; Right pair (lot 1)  </t>
  </si>
  <si>
    <t>Track - Sideswipe straights - Left &amp; Right pair (lot 2)</t>
  </si>
  <si>
    <t>C8210</t>
  </si>
  <si>
    <t>Track - 90 degree Straight Crossovers 409mm (x 2)</t>
  </si>
  <si>
    <t>C8268/C8233</t>
  </si>
  <si>
    <r>
      <rPr>
        <b val="1"/>
        <sz val="11"/>
        <color indexed="8"/>
        <rFont val="Calibri"/>
      </rPr>
      <t>12</t>
    </r>
    <r>
      <rPr>
        <sz val="10"/>
        <color indexed="8"/>
        <rFont val="Arial"/>
      </rPr>
      <t xml:space="preserve"> Borders - Standard (R2) Curve (6) &amp; Lead In/Out (3 each) (lot 1)</t>
    </r>
  </si>
  <si>
    <t>C8207</t>
  </si>
  <si>
    <r>
      <rPr>
        <sz val="10"/>
        <color indexed="8"/>
        <rFont val="Arial"/>
      </rPr>
      <t xml:space="preserve">Track - Half Straight 175 mm </t>
    </r>
    <r>
      <rPr>
        <b val="1"/>
        <sz val="11"/>
        <color indexed="8"/>
        <rFont val="Calibri"/>
      </rPr>
      <t xml:space="preserve">4 </t>
    </r>
    <r>
      <rPr>
        <sz val="10"/>
        <color indexed="8"/>
        <rFont val="Arial"/>
      </rPr>
      <t>pieces</t>
    </r>
  </si>
  <si>
    <t>C8206</t>
  </si>
  <si>
    <r>
      <rPr>
        <sz val="10"/>
        <color indexed="8"/>
        <rFont val="Arial"/>
      </rPr>
      <t xml:space="preserve">Track Standard (R2) Curve 45 degree </t>
    </r>
    <r>
      <rPr>
        <b val="1"/>
        <sz val="11"/>
        <color indexed="8"/>
        <rFont val="Calibri"/>
      </rPr>
      <t>6</t>
    </r>
    <r>
      <rPr>
        <sz val="10"/>
        <color indexed="8"/>
        <rFont val="Arial"/>
      </rPr>
      <t xml:space="preserve"> pieces (lot 1)</t>
    </r>
  </si>
  <si>
    <r>
      <rPr>
        <sz val="10"/>
        <color indexed="8"/>
        <rFont val="Arial"/>
      </rPr>
      <t xml:space="preserve">Track Standard (R2) Curve 45 degree </t>
    </r>
    <r>
      <rPr>
        <b val="1"/>
        <sz val="11"/>
        <color indexed="8"/>
        <rFont val="Calibri"/>
      </rPr>
      <t>6</t>
    </r>
    <r>
      <rPr>
        <sz val="10"/>
        <color indexed="8"/>
        <rFont val="Arial"/>
      </rPr>
      <t xml:space="preserve"> pieces (lot 2)</t>
    </r>
  </si>
  <si>
    <t>C8205</t>
  </si>
  <si>
    <r>
      <rPr>
        <sz val="10"/>
        <color indexed="8"/>
        <rFont val="Arial"/>
      </rPr>
      <t xml:space="preserve">Track - Standard Straight 350 mm </t>
    </r>
    <r>
      <rPr>
        <b val="1"/>
        <sz val="11"/>
        <color indexed="8"/>
        <rFont val="Calibri"/>
      </rPr>
      <t>6</t>
    </r>
    <r>
      <rPr>
        <sz val="10"/>
        <color indexed="8"/>
        <rFont val="Arial"/>
      </rPr>
      <t xml:space="preserve"> pieces (lot 1)</t>
    </r>
  </si>
  <si>
    <r>
      <rPr>
        <sz val="10"/>
        <color indexed="8"/>
        <rFont val="Arial"/>
      </rPr>
      <t>Track - Standard Straight 350 mm</t>
    </r>
    <r>
      <rPr>
        <b val="1"/>
        <sz val="11"/>
        <color indexed="8"/>
        <rFont val="Calibri"/>
      </rPr>
      <t xml:space="preserve"> 6</t>
    </r>
    <r>
      <rPr>
        <sz val="10"/>
        <color indexed="8"/>
        <rFont val="Arial"/>
      </rPr>
      <t xml:space="preserve"> pieces (lot 2)</t>
    </r>
  </si>
  <si>
    <t>93-111</t>
  </si>
  <si>
    <t>To Be Advised</t>
  </si>
  <si>
    <t>none</t>
  </si>
  <si>
    <t>Fly</t>
  </si>
  <si>
    <t xml:space="preserve">Nurenberg 2010 Toy Fair L/E " FSFordslot.com" </t>
  </si>
  <si>
    <t>MB RARE</t>
  </si>
  <si>
    <t>Ferrari 250 LM</t>
  </si>
  <si>
    <t xml:space="preserve">Berlineta </t>
  </si>
  <si>
    <t>March 761</t>
  </si>
  <si>
    <t xml:space="preserve">Ronnie Peterson </t>
  </si>
  <si>
    <t>Porsche Carrera 6</t>
  </si>
  <si>
    <t xml:space="preserve">Special Edition 57th Nerenburg toy Fair </t>
  </si>
  <si>
    <t xml:space="preserve">Joest Porsche </t>
  </si>
  <si>
    <r>
      <rPr>
        <sz val="10"/>
        <color indexed="8"/>
        <rFont val="Arial"/>
      </rPr>
      <t>10o Aniverario</t>
    </r>
    <r>
      <rPr>
        <sz val="11"/>
        <color indexed="10"/>
        <rFont val="Calibri"/>
      </rPr>
      <t xml:space="preserve"> </t>
    </r>
  </si>
  <si>
    <t>Porsche 917K</t>
  </si>
  <si>
    <t xml:space="preserve">10o Aniverario </t>
  </si>
  <si>
    <t>Porsche 917LH</t>
  </si>
  <si>
    <t xml:space="preserve">1971 Le Mans </t>
  </si>
  <si>
    <t xml:space="preserve">Vila Real 1971 </t>
  </si>
  <si>
    <t>Martini Porsche 917K &amp; 917LH</t>
  </si>
  <si>
    <t xml:space="preserve">Psychedelic Team </t>
  </si>
  <si>
    <t>C3402</t>
  </si>
  <si>
    <t xml:space="preserve">Ford XB Falcon </t>
  </si>
  <si>
    <t xml:space="preserve">1974 Bathurst Brut 33 </t>
  </si>
  <si>
    <t>Flyslot</t>
  </si>
  <si>
    <t>1970 LeMans Test Car</t>
  </si>
  <si>
    <t>Porsche Kremer CK5</t>
  </si>
  <si>
    <t>1983 LeMans</t>
  </si>
  <si>
    <t>Porsche 911 SC</t>
  </si>
  <si>
    <t>1o Tour de Corse</t>
  </si>
  <si>
    <t>Corvette CSR</t>
  </si>
  <si>
    <t>12h Sebring 2005</t>
  </si>
  <si>
    <t>Lotus 78</t>
  </si>
  <si>
    <t>GP Monaco 1978</t>
  </si>
  <si>
    <t>Aurora 1979</t>
  </si>
  <si>
    <t xml:space="preserve">Scalextric/SCX </t>
  </si>
  <si>
    <t>Box of Track pieces</t>
  </si>
  <si>
    <t>Good</t>
  </si>
  <si>
    <t>Scalextric/SCX</t>
  </si>
  <si>
    <t>Electronic Speedometer</t>
  </si>
  <si>
    <t xml:space="preserve">Stop Light </t>
  </si>
  <si>
    <t>MJK</t>
  </si>
  <si>
    <t>Tyres MJK #4118 x2pkts 1:24th scale</t>
  </si>
  <si>
    <t>Tyres Ref 79004 x2pkts B4 Viper &amp; Panoz</t>
  </si>
  <si>
    <t>mint</t>
  </si>
  <si>
    <t>Ozrace</t>
  </si>
  <si>
    <t>Motors 1 new in pkt 1 used</t>
  </si>
  <si>
    <t>M/VG</t>
  </si>
  <si>
    <t>C8426</t>
  </si>
  <si>
    <t>Sport motor FF 30k</t>
  </si>
  <si>
    <t>Motors</t>
  </si>
  <si>
    <t>10 x P9000 3v-12v motors all used &amp; working</t>
  </si>
  <si>
    <t>g-vg</t>
  </si>
  <si>
    <t>8x Carrera motors all used all working</t>
  </si>
  <si>
    <t>Tyres</t>
  </si>
  <si>
    <t>Slot.it F30 compound 20x10mm PT28 x3pkts</t>
  </si>
  <si>
    <t>Slot.it P3 compound 20x12mm SIPT09 4pkts</t>
  </si>
  <si>
    <t>Slot.it P3 compound 19x10mm SIPT10 2pkts</t>
  </si>
  <si>
    <t>Slot.it P4 &amp; p6 compound 19x10mm 2pkts</t>
  </si>
  <si>
    <t>Slot.it C1 compound 20x9.5mm &amp; 20.5x10.5</t>
  </si>
  <si>
    <t>F15 20x10mm F15 20x11mm F22 20x10mm x2</t>
  </si>
  <si>
    <t>Nascar</t>
  </si>
  <si>
    <t>3x 1:32nd scale plastic model Nascars</t>
  </si>
  <si>
    <t>Various</t>
  </si>
  <si>
    <t>Carrera</t>
  </si>
  <si>
    <t>Plymouth fury with lights missing lhs fuel cap</t>
  </si>
  <si>
    <t>Vg</t>
  </si>
  <si>
    <t>Chevrolet Belair 1957 with lights</t>
  </si>
  <si>
    <t>A257</t>
  </si>
  <si>
    <t>Scalextric Twin auto Screams box tatty</t>
  </si>
  <si>
    <t>VGB</t>
  </si>
  <si>
    <t>Scalextric Ford XB Falcon 1974 Bathurst #33</t>
  </si>
  <si>
    <t>C3442</t>
  </si>
  <si>
    <t>Scalextric Team lotus Type 49 Plain white</t>
  </si>
  <si>
    <t>Scalextric MGB Monte Carlo Rally GT class wi</t>
  </si>
  <si>
    <t>C3413</t>
  </si>
  <si>
    <t>Scalextric Lotus Type 49B-Jo Siffert</t>
  </si>
  <si>
    <t>C2753</t>
  </si>
  <si>
    <t>Scalextric Mercedes 300 SLR Road car</t>
  </si>
  <si>
    <t>C3315</t>
  </si>
  <si>
    <t>Scalextric Ford GT40 1966 Le Mans</t>
  </si>
  <si>
    <t>Scalextric Porsche 935 turbo Martini</t>
  </si>
  <si>
    <t>g</t>
  </si>
  <si>
    <t>C546</t>
  </si>
  <si>
    <t>Scalextric Benetton-Ford #5 Schumacher</t>
  </si>
  <si>
    <t>C2806</t>
  </si>
  <si>
    <t>Sport 4x std curved + borders &amp; fences</t>
  </si>
  <si>
    <t>vg</t>
  </si>
  <si>
    <t>Sport track elevated cross-over + supports</t>
  </si>
  <si>
    <t>C8203</t>
  </si>
  <si>
    <t>Sport Radius 2 racing curve crossover</t>
  </si>
  <si>
    <t>owners stand and racing pit</t>
  </si>
  <si>
    <t>partly painted</t>
  </si>
  <si>
    <t>good</t>
  </si>
  <si>
    <t>Ninco 50196</t>
  </si>
  <si>
    <t>Cobra Goodwood 64</t>
  </si>
  <si>
    <t>Carrera 30423</t>
  </si>
  <si>
    <t>41 Willys coupe hotrod</t>
  </si>
  <si>
    <t>matt black</t>
  </si>
  <si>
    <t>Ninco 50116</t>
  </si>
  <si>
    <t>Ferrari 166  MM</t>
  </si>
  <si>
    <t>Ninco  50177</t>
  </si>
  <si>
    <t>Porsche 356 A</t>
  </si>
  <si>
    <t>Fly 99021</t>
  </si>
  <si>
    <t>Porsche911s Playboy</t>
  </si>
  <si>
    <t>silver with photo</t>
  </si>
  <si>
    <t xml:space="preserve">1:24 Vanwall.  good motor </t>
  </si>
  <si>
    <t>1:24 Cheetah.  good motor</t>
  </si>
  <si>
    <t>pr/gd</t>
  </si>
  <si>
    <t>1:24 Ferrari Lemans. g motor</t>
  </si>
  <si>
    <t>yellow</t>
  </si>
  <si>
    <t>1:24 Lemans car. good motor ,  brass chasis</t>
  </si>
  <si>
    <t xml:space="preserve">1:24 Lemans car. good motor </t>
  </si>
  <si>
    <t>1:24 open wheeler.s/built</t>
  </si>
  <si>
    <t>poor</t>
  </si>
  <si>
    <t xml:space="preserve">CHARITY </t>
  </si>
  <si>
    <t>Jim Beam Set with no cars</t>
  </si>
  <si>
    <t>CHARITY    FUNDRAISER</t>
  </si>
  <si>
    <t>c238</t>
  </si>
  <si>
    <t>scalextric sidecar red</t>
  </si>
  <si>
    <t>vgb</t>
  </si>
  <si>
    <t>c305</t>
  </si>
  <si>
    <t>scalextric p&amp;g bentley</t>
  </si>
  <si>
    <t>c239</t>
  </si>
  <si>
    <t xml:space="preserve">scalextric sidecar </t>
  </si>
  <si>
    <t>scx volvo 850t brock</t>
  </si>
  <si>
    <t>mb</t>
  </si>
  <si>
    <t>scx ferrari f1 fiat</t>
  </si>
  <si>
    <t>scx vintage forg gt40 gulf</t>
  </si>
  <si>
    <t>scx ferrari f40 tetra pak</t>
  </si>
  <si>
    <t>scx jordan f1 sasol</t>
  </si>
  <si>
    <t>scx jaguar e type vintage</t>
  </si>
  <si>
    <t>scx chapparal vintage</t>
  </si>
  <si>
    <t>scx porshe 959 4wd bp</t>
  </si>
  <si>
    <t>scx porsche 911 lois</t>
  </si>
  <si>
    <t>a34</t>
  </si>
  <si>
    <t>fly porsche 911 gt1- suzuka 97</t>
  </si>
  <si>
    <t>c3</t>
  </si>
  <si>
    <t>fly ferrari 512s nart</t>
  </si>
  <si>
    <t>a36</t>
  </si>
  <si>
    <t>fly porsche gt1 amaillo</t>
  </si>
  <si>
    <t>ys115</t>
  </si>
  <si>
    <t>scalextric ford mirage you steer</t>
  </si>
  <si>
    <t>c429</t>
  </si>
  <si>
    <t>scalextric ford rs200 radiopage</t>
  </si>
  <si>
    <t>c468</t>
  </si>
  <si>
    <t>scalextric benneton f1 repaired rear end wrong b</t>
  </si>
  <si>
    <t>rainbow</t>
  </si>
  <si>
    <t>gb</t>
  </si>
  <si>
    <t>c063</t>
  </si>
  <si>
    <t>scalextric ford mondeo dick johnson</t>
  </si>
  <si>
    <t>c096</t>
  </si>
  <si>
    <t>scalextric p&amp;g ford 3l</t>
  </si>
  <si>
    <t>orange</t>
  </si>
  <si>
    <t>c280</t>
  </si>
  <si>
    <t>scalextric rover v8 3500 pmg</t>
  </si>
  <si>
    <t>c402</t>
  </si>
  <si>
    <t>scalextric porsche 962c omron</t>
  </si>
  <si>
    <t>c560</t>
  </si>
  <si>
    <t>scalextric porsche 962 360 degree spin</t>
  </si>
  <si>
    <t>c559</t>
  </si>
  <si>
    <t>maroon</t>
  </si>
  <si>
    <t>c481</t>
  </si>
  <si>
    <t>scalextric mini cooper monte carlo</t>
  </si>
  <si>
    <t>c306</t>
  </si>
  <si>
    <t>scalextric alpha romeo p&amp;g vintage</t>
  </si>
  <si>
    <t>c582</t>
  </si>
  <si>
    <t>scalextric lamboghini diablo</t>
  </si>
  <si>
    <t>c432</t>
  </si>
  <si>
    <t>scalextric ford rs200 4wd</t>
  </si>
  <si>
    <t>scalextric ferrari p4</t>
  </si>
  <si>
    <t>c2114</t>
  </si>
  <si>
    <t>scalextric bennetton renault b193</t>
  </si>
  <si>
    <t>c379</t>
  </si>
  <si>
    <t>scalextric ford capri 3.0 wider rear axle</t>
  </si>
  <si>
    <t>gvgb</t>
  </si>
  <si>
    <t>c616</t>
  </si>
  <si>
    <t>scalextric formula f3 simpson</t>
  </si>
  <si>
    <t>c631</t>
  </si>
  <si>
    <t>scalextric opel calibra cliff</t>
  </si>
  <si>
    <t>c470</t>
  </si>
  <si>
    <t>scalextric ford fiesta xr2i uniroyal</t>
  </si>
  <si>
    <t>c632</t>
  </si>
  <si>
    <t>scalextric opel calibra joest</t>
  </si>
  <si>
    <t>c289</t>
  </si>
  <si>
    <t>scalextric porsche 911 gold missing lights</t>
  </si>
  <si>
    <t>gold</t>
  </si>
  <si>
    <t>c2079</t>
  </si>
  <si>
    <t>scalextric jordan f1 #11 special edition</t>
  </si>
  <si>
    <t>c455</t>
  </si>
  <si>
    <t>scalextric ford sierra cosworth texaco</t>
  </si>
  <si>
    <t>c450</t>
  </si>
  <si>
    <t>scalextric ferrari f40 bridgestone</t>
  </si>
  <si>
    <t>c</t>
  </si>
  <si>
    <t>scalextric ford sierra police</t>
  </si>
  <si>
    <t>c466</t>
  </si>
  <si>
    <t>scalextric porsche the joker</t>
  </si>
  <si>
    <t>purple</t>
  </si>
  <si>
    <t>c451</t>
  </si>
  <si>
    <t>scalextric lamborghini diablo</t>
  </si>
  <si>
    <t>c2005</t>
  </si>
  <si>
    <t>scalextric renault laguna 1995 livery</t>
  </si>
  <si>
    <t>blue/yellow</t>
  </si>
  <si>
    <t>amb</t>
  </si>
  <si>
    <t>c417</t>
  </si>
  <si>
    <t>scalextric mini cooper pirelli</t>
  </si>
  <si>
    <t>Porsche Carrera Turbo French</t>
  </si>
  <si>
    <t>C18</t>
  </si>
  <si>
    <t>Ford 3L 200 GT French</t>
  </si>
  <si>
    <t>Pink Kar</t>
  </si>
  <si>
    <t>Auto Union</t>
  </si>
  <si>
    <t>Green</t>
  </si>
  <si>
    <t>M</t>
  </si>
  <si>
    <t>Audi Quattro Painted replica of Spanish very rare</t>
  </si>
  <si>
    <t>C3175</t>
  </si>
  <si>
    <t>MINI Cooper Electric</t>
  </si>
  <si>
    <t>C343</t>
  </si>
  <si>
    <t>King Cab Truck Datsun Only available in Cataloue 25</t>
  </si>
  <si>
    <t>C53</t>
  </si>
  <si>
    <t>Datsun 260Z French</t>
  </si>
  <si>
    <t>C366</t>
  </si>
  <si>
    <t>Duckhams Metro</t>
  </si>
  <si>
    <t xml:space="preserve">C4 </t>
  </si>
  <si>
    <t>Electra</t>
  </si>
  <si>
    <t>BMW Jaigmiester</t>
  </si>
  <si>
    <t>BMW M3 Blaupunkt</t>
  </si>
  <si>
    <t>Blue/white</t>
  </si>
  <si>
    <t>Elkron F3000</t>
  </si>
  <si>
    <t>F1 Minardi Chrysler</t>
  </si>
  <si>
    <t>Vintage GT40</t>
  </si>
  <si>
    <t>Catalogue No. 20</t>
  </si>
  <si>
    <t>Catalogue No. 21</t>
  </si>
  <si>
    <t>SRS1 McLaren F1 Only Faded</t>
  </si>
  <si>
    <t>CK1</t>
  </si>
  <si>
    <t>AC Cobra missing driver</t>
  </si>
  <si>
    <t>C504</t>
  </si>
  <si>
    <t>Scalextric Tin Badge</t>
  </si>
  <si>
    <t xml:space="preserve">A228 </t>
  </si>
  <si>
    <t>Kiosk</t>
  </si>
  <si>
    <t>Airfix</t>
  </si>
  <si>
    <t>Ford Cortina MK1 no windows</t>
  </si>
  <si>
    <t>C190</t>
  </si>
  <si>
    <t>Twin track pit stop Set</t>
  </si>
  <si>
    <t>Kiosk French</t>
  </si>
  <si>
    <t>Corvette Vintage</t>
  </si>
  <si>
    <t>Sigma GP Monoposto F1</t>
  </si>
  <si>
    <t>C3047A</t>
  </si>
  <si>
    <t>Brawn GP L/E 4900/5000</t>
  </si>
  <si>
    <t>BMW M3 Central</t>
  </si>
  <si>
    <t>Purple</t>
  </si>
  <si>
    <t>C445</t>
  </si>
  <si>
    <t>Sauber Mercedes</t>
  </si>
  <si>
    <t>Catalogue 10</t>
  </si>
  <si>
    <t>Catalogue 7</t>
  </si>
  <si>
    <t>Ninco JAGUAR ETYPE ROADSTER BRITISH RACING GREEN</t>
  </si>
  <si>
    <t>A626</t>
  </si>
  <si>
    <t>FLY A626  BMW 320I E46 VALENCIA</t>
  </si>
  <si>
    <t>C2980A</t>
  </si>
  <si>
    <t>1959 Morris Mini Minor Special Edition Slot Car</t>
  </si>
  <si>
    <t>MBASL000</t>
  </si>
  <si>
    <t xml:space="preserve">BBR Models Ferrari F430 Challenge 1/32 Slot Car Kit </t>
  </si>
  <si>
    <t>C3431</t>
  </si>
  <si>
    <t>chevrolet camaro 1970 Tony Delorenzo #3</t>
  </si>
  <si>
    <t>Red &amp; white</t>
  </si>
  <si>
    <t>C3430</t>
  </si>
  <si>
    <t>Chevrolet Camaro '69 Petersen USA only</t>
  </si>
  <si>
    <t>C3444</t>
  </si>
  <si>
    <t>Dodge Challenger plain white</t>
  </si>
  <si>
    <t>Plain White - Lotus 49B - USA ONLY</t>
  </si>
  <si>
    <t>C3443</t>
  </si>
  <si>
    <t>Ford Mercury Cougar - all white us only</t>
  </si>
  <si>
    <t>C2473</t>
  </si>
  <si>
    <t>Ford GT40 Mark II Plain White</t>
  </si>
  <si>
    <t>C3231</t>
  </si>
  <si>
    <t>Ford GT40 1966 Daytona #95 Donohue/Hansgen</t>
  </si>
  <si>
    <t>White &amp; Black</t>
  </si>
  <si>
    <t>C3316</t>
  </si>
  <si>
    <t>chevrolet camaro Sca Frank Gardner #46</t>
  </si>
  <si>
    <t>NSR Porsche 917K 1000km Monza 1970 David Piper &amp; Tony Adamovicz #11</t>
  </si>
  <si>
    <t>SCX Sigma Grand Prix Monoposto F1 Limited Edition</t>
  </si>
  <si>
    <t>C3380</t>
  </si>
  <si>
    <t>Maserati Trofeo World Series 2012 - G.Sernagiotto - No.7</t>
  </si>
  <si>
    <t>white &amp; blue</t>
  </si>
  <si>
    <t>Exin Brabham F1 Bt-46 Red</t>
  </si>
  <si>
    <t>GB35</t>
  </si>
  <si>
    <t>GB Track Lancia beta montecarlo zolder drm 1980</t>
  </si>
  <si>
    <t>light blue</t>
  </si>
  <si>
    <t xml:space="preserve">Fly car model corvette c5 convertible </t>
  </si>
  <si>
    <t>C2782A</t>
  </si>
  <si>
    <t>Ferrari celebrating 50 years of scalextric twin pack. Ferrari 375 F1 #12 &amp; Ferrari 248 F1 #5</t>
  </si>
  <si>
    <t>various</t>
  </si>
  <si>
    <t>C2970</t>
  </si>
  <si>
    <t>Ferrari 250 GTO #42 Monza 1963</t>
  </si>
  <si>
    <t>C3434</t>
  </si>
  <si>
    <t>Lightning McQueen Chrome - Disney/Pixar</t>
  </si>
  <si>
    <t>C3429</t>
  </si>
  <si>
    <t>Eagle Gurney-Weslake Dan Gurney #9 usa only</t>
  </si>
  <si>
    <t>C3304</t>
  </si>
  <si>
    <t>Holden Torana L34 Moss and Brabham</t>
  </si>
  <si>
    <t>SRC900103</t>
  </si>
  <si>
    <t>SRC Ford Capri Nuremberg Toy Fair Ltd Ed</t>
  </si>
  <si>
    <t>Cream</t>
  </si>
  <si>
    <t>C3368A</t>
  </si>
  <si>
    <t>Chevrolet Corvette 60 years of Corvette 2 cars set</t>
  </si>
  <si>
    <t>Lotus 49B Jo Siffert Rob Walker Racing 1968</t>
  </si>
  <si>
    <t>A10081X300</t>
  </si>
  <si>
    <t xml:space="preserve">SCX Hummer H3 SUV Speed Energy Dakar 2011 #303 </t>
  </si>
  <si>
    <t>SCX Nascar Kenseth with RX42</t>
  </si>
  <si>
    <t>C2877</t>
  </si>
  <si>
    <t>HM Coast Guard Land Rover Range Rover 1/32 Scale Slot Car</t>
  </si>
  <si>
    <t>C3216</t>
  </si>
  <si>
    <t>Scalextric "Arden Racing" Mini Cooper S W/ Lights</t>
  </si>
  <si>
    <t>Green &amp; Yellow</t>
  </si>
  <si>
    <t>C3023</t>
  </si>
  <si>
    <t>Red Ford Lotus Cortina DPR</t>
  </si>
  <si>
    <t>C3314</t>
  </si>
  <si>
    <t>Chevrolet Camaro Lipton #51</t>
  </si>
  <si>
    <t>C2819</t>
  </si>
  <si>
    <t>Silver Land Rover Range Rover W/ Lights</t>
  </si>
  <si>
    <t>C3197</t>
  </si>
  <si>
    <t>"Essex" Porsche RS Spyder W/ Lights</t>
  </si>
  <si>
    <t>Green &amp; White</t>
  </si>
  <si>
    <t>C3196</t>
  </si>
  <si>
    <t>Young Driver" Aston Martin DBR9 W/ Lights</t>
  </si>
  <si>
    <t>SICA23A</t>
  </si>
  <si>
    <t>Slot it "Jever" Porsche 911 GT1 EVO 98</t>
  </si>
  <si>
    <t xml:space="preserve">SICA07D </t>
  </si>
  <si>
    <t>Slot It "Silk Cut" Jaguar XJR6</t>
  </si>
  <si>
    <t>w8960</t>
  </si>
  <si>
    <t>Holden Commodore Underpan + Front + Rear Axle Assembly</t>
  </si>
  <si>
    <t>00301</t>
  </si>
  <si>
    <r>
      <rPr>
        <b val="1"/>
        <sz val="11"/>
        <color indexed="8"/>
        <rFont val="Calibri"/>
      </rPr>
      <t>3</t>
    </r>
    <r>
      <rPr>
        <sz val="10"/>
        <color indexed="8"/>
        <rFont val="Arial"/>
      </rPr>
      <t xml:space="preserve"> SRC Bodies - Ford Capri (2) and Porsche 907L #35</t>
    </r>
  </si>
  <si>
    <t>Doran JE4</t>
  </si>
  <si>
    <t>24hr Daytona 2008</t>
  </si>
  <si>
    <t>Porsche 911</t>
  </si>
  <si>
    <t>LeMans 1973</t>
  </si>
  <si>
    <t>Williams FW07</t>
  </si>
  <si>
    <t>GP USA East 1980</t>
  </si>
  <si>
    <t>Marcos LM600</t>
  </si>
  <si>
    <t>24hr Zolder 2006</t>
  </si>
  <si>
    <t>LeMans 1967</t>
  </si>
  <si>
    <t>Viper GTS-R</t>
  </si>
  <si>
    <t>24 Spa 2003</t>
  </si>
  <si>
    <t>Porsche 908/2</t>
  </si>
  <si>
    <t>12Hr Barcelona 1969</t>
  </si>
  <si>
    <t>Lancia Beta Montecarlo</t>
  </si>
  <si>
    <t>LeMans 1981</t>
  </si>
  <si>
    <t>TZ2</t>
  </si>
  <si>
    <t>1000km Monza 1967</t>
  </si>
  <si>
    <t>Porsche 934 MOMO</t>
  </si>
  <si>
    <t>6hr H  Watkins Glenn 1980</t>
  </si>
  <si>
    <t>GP Espana 1980</t>
  </si>
  <si>
    <t>Alpha Romeo 156</t>
  </si>
  <si>
    <t>Jagermeister</t>
  </si>
  <si>
    <t>BMW racing Chassis</t>
  </si>
  <si>
    <t>"Haffecoder"</t>
  </si>
  <si>
    <t>Porsche 911 racing Chassis</t>
  </si>
  <si>
    <t>C3270A</t>
  </si>
  <si>
    <t xml:space="preserve">MGB </t>
  </si>
  <si>
    <t>50th Anniversary Boxed</t>
  </si>
  <si>
    <t>Porsche 911 SC Raly Pair</t>
  </si>
  <si>
    <t xml:space="preserve">Team Porsche  # 16 Monte Carlo &amp; #20 Tour deCorse </t>
  </si>
  <si>
    <t>C3268A</t>
  </si>
  <si>
    <t xml:space="preserve">007 Skyfall </t>
  </si>
  <si>
    <t>Aston &amp; Range Rover 50 years of 007</t>
  </si>
  <si>
    <t>C3369A</t>
  </si>
  <si>
    <t>Escort x2</t>
  </si>
  <si>
    <t>RAC Rally Escorts L/E</t>
  </si>
  <si>
    <t>900 103</t>
  </si>
  <si>
    <t>SRC</t>
  </si>
  <si>
    <t>Ford Capri 2600 RS   RARE</t>
  </si>
  <si>
    <t xml:space="preserve">2013 Nurmerg Toy Fair </t>
  </si>
  <si>
    <t>055 300</t>
  </si>
  <si>
    <t>Porsche 970L x3        RARE</t>
  </si>
  <si>
    <t xml:space="preserve">24hr Daytona 1968 1st 2nd &amp; 3rd </t>
  </si>
  <si>
    <t>BMW M3 E30</t>
  </si>
  <si>
    <t>4hr Jarama 1987 "Marlboro"</t>
  </si>
  <si>
    <t>BMW M1</t>
  </si>
  <si>
    <t>IMSA Watkis Glen 1984</t>
  </si>
  <si>
    <t>Jaguar XK120</t>
  </si>
  <si>
    <t>Rally Apes</t>
  </si>
  <si>
    <t>Lotus Exige GT3</t>
  </si>
  <si>
    <t>S Sport</t>
  </si>
  <si>
    <t>Corvette 56 SR2</t>
  </si>
  <si>
    <t>AC Cobra</t>
  </si>
  <si>
    <t xml:space="preserve">Go Kart </t>
  </si>
  <si>
    <t>"Harpoon"</t>
  </si>
  <si>
    <t xml:space="preserve">Jaguar E-Type </t>
  </si>
  <si>
    <t>Union Jack</t>
  </si>
  <si>
    <t>McLaren F1</t>
  </si>
  <si>
    <t>Gulf</t>
  </si>
  <si>
    <t xml:space="preserve">Audi R8 </t>
  </si>
  <si>
    <t>Test Car</t>
  </si>
  <si>
    <t>Xlot (Ninco)</t>
  </si>
  <si>
    <t>BMW M3</t>
  </si>
  <si>
    <t>Blaupunkt</t>
  </si>
  <si>
    <t>C3322</t>
  </si>
  <si>
    <t>Holden Commodore VE 2012 Team Vodaphone Craig Lowndes</t>
  </si>
  <si>
    <t>C3161W</t>
  </si>
  <si>
    <t>Holden Commodore Vodafone #888 Lowndes</t>
  </si>
  <si>
    <t>Silver &amp; Red</t>
  </si>
  <si>
    <t>C2976</t>
  </si>
  <si>
    <t>1970 FORD Mustang Boss 302 Street Car Grabber Blue</t>
  </si>
  <si>
    <t>Light Blue</t>
  </si>
  <si>
    <t>Repotec 1955 FIAT 1000TCR "A ZANINI"</t>
  </si>
  <si>
    <t>C3272A</t>
  </si>
  <si>
    <t>Transformers 'Bumblebee' Camaro</t>
  </si>
  <si>
    <t>C3064</t>
  </si>
  <si>
    <t xml:space="preserve">Dodge Charger R/T 1969 </t>
  </si>
  <si>
    <t>C2783A</t>
  </si>
  <si>
    <t>mercedes mille miglia Twin Set 300SLR and SLR 722</t>
  </si>
  <si>
    <t>H2649A</t>
  </si>
  <si>
    <t>Superslot (Scalextric) Renault F1 2005 Team Spirit #5 with printed Alonso sig</t>
  </si>
  <si>
    <t>Light Blue &amp; Yellow</t>
  </si>
  <si>
    <t>C2334</t>
  </si>
  <si>
    <t>Williams BMW F1 #5 ex-set</t>
  </si>
  <si>
    <t>Blue/White</t>
  </si>
  <si>
    <t>C2554</t>
  </si>
  <si>
    <t>Mclaren F1 MP4-16 #4 "David" 2004 ex-set</t>
  </si>
  <si>
    <t>Silver/Black</t>
  </si>
  <si>
    <t>06-A1701</t>
  </si>
  <si>
    <t>Fly BMW M3 E30 "Telefunken" #4</t>
  </si>
  <si>
    <t>08-88330</t>
  </si>
  <si>
    <t>Fly Ferrari F40 Yellow Kit</t>
  </si>
  <si>
    <t>C3101</t>
  </si>
  <si>
    <t>Holden Torana #5 ex-set from C1305</t>
  </si>
  <si>
    <t>C3113</t>
  </si>
  <si>
    <t xml:space="preserve">FORD ESCORT MEXICO MK1 COLLECTORS 2010 </t>
  </si>
  <si>
    <t xml:space="preserve">SCX FIAT 124 SPYDER GULF </t>
  </si>
  <si>
    <t>C302</t>
  </si>
  <si>
    <t>Truck Low loader red/grey</t>
  </si>
  <si>
    <t>Red / Grey</t>
  </si>
  <si>
    <t>Very Good</t>
  </si>
  <si>
    <t>C3171A</t>
  </si>
  <si>
    <t>Mclaren MP4-12C Twin Set configured by Lewis Hamilton and Jenson Button.</t>
  </si>
  <si>
    <t>Red / Black</t>
  </si>
  <si>
    <t>C2401</t>
  </si>
  <si>
    <t>Ford Mustang #15</t>
  </si>
  <si>
    <t>Red white and blue</t>
  </si>
  <si>
    <t>C2070</t>
  </si>
  <si>
    <t>SCALEXTRIC C 2070 DEMON TWEEKS TRUCK RED MB  WITH CHROME SPRUE</t>
  </si>
  <si>
    <t>C2529</t>
  </si>
  <si>
    <t>SCALEXTRIC C 2529 GOODWOOD 2003 MB BOXED SET OF 3 FORD GT'S</t>
  </si>
  <si>
    <t>blue,black &amp; gold</t>
  </si>
  <si>
    <t>Ninco AC Cobra NSCC AC Cobra 50th Anniversary 1962-2012</t>
  </si>
  <si>
    <t>Metallic Blue</t>
  </si>
  <si>
    <t>C3317</t>
  </si>
  <si>
    <t>Dodge Charger Hot Rod</t>
  </si>
  <si>
    <t>C3321</t>
  </si>
  <si>
    <t>2012 Stone Bros Racing Ford FG Falcon Shane Van GisBergen</t>
  </si>
  <si>
    <t>C8306</t>
  </si>
  <si>
    <t>Race Set + Accessories - Porsche Boxster &amp; Racing Curves + Borders</t>
  </si>
  <si>
    <t>SCX Morgan Aero 8 Limited Edition</t>
  </si>
  <si>
    <t>Maroon &amp; silver</t>
  </si>
  <si>
    <t xml:space="preserve">08-88332 </t>
  </si>
  <si>
    <t xml:space="preserve">Fly Porsche 935 K3 UFO #75 </t>
  </si>
  <si>
    <t>08-88322</t>
  </si>
  <si>
    <t>Fly BMW M1 "VSD" 24 Le mans</t>
  </si>
  <si>
    <t>C3323</t>
  </si>
  <si>
    <t>Dodge Charger 500 "Bobby Allison" #22</t>
  </si>
  <si>
    <t>Gold &amp; Blue</t>
  </si>
  <si>
    <t>C2451</t>
  </si>
  <si>
    <t>1969 White Chevy Camaro</t>
  </si>
  <si>
    <t>C2719</t>
  </si>
  <si>
    <t>Honda NSX Dome Takata 2004 #18</t>
  </si>
  <si>
    <t>C2722</t>
  </si>
  <si>
    <t>Nissan Z Calsonic Impul 2004 #12</t>
  </si>
  <si>
    <t>7 Up</t>
  </si>
  <si>
    <t>Mercedes CLK GTR</t>
  </si>
  <si>
    <t>Vintage L/E</t>
  </si>
  <si>
    <t>Mercedes SS GT3</t>
  </si>
  <si>
    <t>Ninco 1</t>
  </si>
  <si>
    <t>Renault Megae</t>
  </si>
  <si>
    <t>Corvette Z06R</t>
  </si>
  <si>
    <t>Chevrolet Camaro</t>
  </si>
  <si>
    <t>Ford Capri 2600 RS</t>
  </si>
  <si>
    <t>Tour de France 1972</t>
  </si>
  <si>
    <t>Porsche 907K</t>
  </si>
  <si>
    <t>Vita Real 1971</t>
  </si>
  <si>
    <t>24hr LeMans 1968</t>
  </si>
  <si>
    <t>Porsche 934</t>
  </si>
  <si>
    <t>24hr LeMans 1977</t>
  </si>
  <si>
    <t>6hr Jarama 1970</t>
  </si>
  <si>
    <t>Panoz LMP1</t>
  </si>
  <si>
    <t>Lemans 1999</t>
  </si>
  <si>
    <t>Scaleauto</t>
  </si>
  <si>
    <t>M1 Group 5</t>
  </si>
  <si>
    <t xml:space="preserve">LM'81 </t>
  </si>
  <si>
    <t>Pheonix Racin</t>
  </si>
  <si>
    <t>Dodge Charger Daytona</t>
  </si>
  <si>
    <t>Bobby Isaac</t>
  </si>
  <si>
    <t>Dodge Challenger</t>
  </si>
  <si>
    <t>Sam Posey 1970</t>
  </si>
  <si>
    <t>Mercury Cougar 1967 Trans am</t>
  </si>
  <si>
    <t>Dan Gurney</t>
  </si>
  <si>
    <t>Red Bull Holden Commodore</t>
  </si>
  <si>
    <t>Jamie Wincu</t>
  </si>
  <si>
    <t>Star Wars74-z  speeder Bike</t>
  </si>
  <si>
    <t>Luke Skywalker</t>
  </si>
  <si>
    <t>PLEASE NOTE THAT THESE LOT NUMBERS (COLUMN A) WILL BE USED IN THE</t>
  </si>
  <si>
    <t>AUCTION BOOKLET ON THE NIGHT. THIS LIST WILL ALSO BE DOWNLOADABLE</t>
  </si>
  <si>
    <t>FROM CLUB WEBSITE IF DON'T WANT TO SPOIL YOUR CLUB LINES MAGAZINE.</t>
  </si>
  <si>
    <t>( Details not yet available for Lots 93 to 111)</t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</si>
</sst>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i val="1"/>
      <u val="single"/>
      <sz val="24"/>
      <color indexed="8"/>
      <name val="Times New Roman"/>
    </font>
    <font>
      <u val="single"/>
      <sz val="12"/>
      <color indexed="8"/>
      <name val="Times New Roman Bold"/>
    </font>
    <font>
      <sz val="12"/>
      <color indexed="8"/>
      <name val="Times New Roman Bold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b val="1"/>
      <sz val="11"/>
      <color indexed="8"/>
      <name val="Calibri"/>
    </font>
    <font>
      <b val="1"/>
      <i val="1"/>
      <sz val="10"/>
      <color indexed="8"/>
      <name val="Arial"/>
    </font>
    <font>
      <sz val="11"/>
      <color indexed="10"/>
      <name val="Calibri"/>
    </font>
    <font>
      <sz val="16"/>
      <color indexed="8"/>
      <name val="Times New Roman Bold"/>
    </font>
    <font>
      <sz val="18"/>
      <color indexed="8"/>
      <name val="Times New Roman Bold"/>
    </font>
    <font>
      <sz val="9"/>
      <color indexed="8"/>
      <name val="Arial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horizontal="left" vertical="bottom"/>
    </xf>
    <xf numFmtId="0" fontId="5" borderId="1" applyNumberFormat="1" applyFont="1" applyFill="0" applyBorder="1" applyAlignment="1" applyProtection="0">
      <alignment horizontal="left" vertical="bottom"/>
    </xf>
    <xf numFmtId="0" fontId="5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horizontal="center" vertical="bottom"/>
    </xf>
    <xf numFmtId="0" fontId="6" borderId="1" applyNumberFormat="1" applyFont="1" applyFill="0" applyBorder="1" applyAlignment="1" applyProtection="0">
      <alignment horizontal="left" vertical="bottom"/>
    </xf>
    <xf numFmtId="0" fontId="7" borderId="1" applyNumberFormat="1" applyFont="1" applyFill="0" applyBorder="1" applyAlignment="1" applyProtection="0">
      <alignment horizontal="left" vertical="bottom"/>
    </xf>
    <xf numFmtId="0" fontId="7" borderId="1" applyNumberFormat="1" applyFont="1" applyFill="0" applyBorder="1" applyAlignment="1" applyProtection="0">
      <alignment vertical="bottom"/>
    </xf>
    <xf numFmtId="1" fontId="7" borderId="1" applyNumberFormat="1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horizontal="center" vertical="bottom"/>
    </xf>
    <xf numFmtId="1" fontId="7" borderId="1" applyNumberFormat="1" applyFont="1" applyFill="0" applyBorder="1" applyAlignment="1" applyProtection="0">
      <alignment horizontal="left" vertical="bottom"/>
    </xf>
    <xf numFmtId="0" fontId="2" borderId="1" applyNumberFormat="1" applyFont="1" applyFill="0" applyBorder="1" applyAlignment="1" applyProtection="0">
      <alignment horizontal="left" vertical="bottom"/>
    </xf>
    <xf numFmtId="0" fontId="2" borderId="1" applyNumberFormat="1" applyFont="1" applyFill="0" applyBorder="1" applyAlignment="1" applyProtection="0">
      <alignment vertical="bottom"/>
    </xf>
    <xf numFmtId="1" fontId="7" borderId="1" applyNumberFormat="1" applyFont="1" applyFill="0" applyBorder="1" applyAlignment="1" applyProtection="0">
      <alignment horizontal="center" vertical="bottom"/>
    </xf>
    <xf numFmtId="1" fontId="2" borderId="1" applyNumberFormat="1" applyFont="1" applyFill="0" applyBorder="1" applyAlignment="1" applyProtection="0">
      <alignment horizontal="left" vertical="bottom"/>
    </xf>
    <xf numFmtId="0" fontId="10" borderId="1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horizontal="center" vertical="bottom"/>
    </xf>
    <xf numFmtId="0" fontId="12" borderId="1" applyNumberFormat="1" applyFont="1" applyFill="0" applyBorder="1" applyAlignment="1" applyProtection="0">
      <alignment horizontal="left" vertical="bottom"/>
    </xf>
    <xf numFmtId="1" fontId="2" borderId="1" applyNumberFormat="1" applyFont="1" applyFill="0" applyBorder="1" applyAlignment="1" applyProtection="0">
      <alignment vertical="bottom"/>
    </xf>
    <xf numFmtId="0" fontId="13" borderId="1" applyNumberFormat="1" applyFont="1" applyFill="0" applyBorder="1" applyAlignment="1" applyProtection="0">
      <alignment horizontal="center" vertical="bottom"/>
    </xf>
    <xf numFmtId="0" fontId="14" borderId="1" applyNumberFormat="1" applyFont="1" applyFill="0" applyBorder="1" applyAlignment="1" applyProtection="0">
      <alignment vertical="bottom"/>
    </xf>
    <xf numFmtId="0" fontId="15" borderId="1" applyNumberFormat="1" applyFont="1" applyFill="0" applyBorder="1" applyAlignment="1" applyProtection="0">
      <alignment horizontal="center" vertical="bottom"/>
    </xf>
    <xf numFmtId="0" fontId="15" borderId="1" applyNumberFormat="1" applyFont="1" applyFill="0" applyBorder="1" applyAlignment="1" applyProtection="0">
      <alignment horizontal="left" vertical="bottom"/>
    </xf>
    <xf numFmtId="1" fontId="6" borderId="1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91"/>
  <sheetViews>
    <sheetView workbookViewId="0" showGridLines="0" defaultGridColor="1"/>
  </sheetViews>
  <sheetFormatPr defaultColWidth="6.625" defaultRowHeight="15.75" customHeight="1" outlineLevelRow="0" outlineLevelCol="0"/>
  <cols>
    <col min="1" max="1" width="5.5" style="1" customWidth="1"/>
    <col min="2" max="2" width="7.25" style="1" customWidth="1"/>
    <col min="3" max="3" width="7.25" style="1" customWidth="1"/>
    <col min="4" max="4" width="43.875" style="1" customWidth="1"/>
    <col min="5" max="5" width="23.75" style="1" customWidth="1"/>
    <col min="6" max="6" width="7.25" style="1" customWidth="1"/>
    <col min="7" max="256" width="6.625" style="1" customWidth="1"/>
  </cols>
  <sheetData>
    <row r="1" ht="30" customHeight="1">
      <c r="A1" s="2"/>
      <c r="B1" s="2"/>
      <c r="C1" t="s" s="3">
        <v>0</v>
      </c>
      <c r="D1" s="2"/>
      <c r="E1" s="2"/>
      <c r="F1" s="2"/>
    </row>
    <row r="2" ht="20" customHeight="1">
      <c r="A2" t="s" s="4">
        <v>1</v>
      </c>
      <c r="B2" t="s" s="4">
        <v>2</v>
      </c>
      <c r="C2" t="s" s="5">
        <v>3</v>
      </c>
      <c r="D2" s="6"/>
      <c r="E2" t="s" s="4">
        <v>4</v>
      </c>
      <c r="F2" t="s" s="7">
        <v>5</v>
      </c>
    </row>
    <row r="3" ht="20" customHeight="1">
      <c r="A3" s="8">
        <v>1</v>
      </c>
      <c r="B3" t="s" s="9">
        <v>6</v>
      </c>
      <c r="C3" t="s" s="10">
        <v>7</v>
      </c>
      <c r="D3" s="11"/>
      <c r="E3" t="s" s="9">
        <v>8</v>
      </c>
      <c r="F3" t="s" s="12">
        <v>9</v>
      </c>
    </row>
    <row r="4" ht="20" customHeight="1">
      <c r="A4" s="8">
        <f>A3+1</f>
        <v>2</v>
      </c>
      <c r="B4" t="s" s="9">
        <v>10</v>
      </c>
      <c r="C4" t="s" s="10">
        <v>11</v>
      </c>
      <c r="D4" s="11"/>
      <c r="E4" t="s" s="9">
        <v>8</v>
      </c>
      <c r="F4" t="s" s="12">
        <v>9</v>
      </c>
    </row>
    <row r="5" ht="20" customHeight="1">
      <c r="A5" s="8">
        <f>A4+1</f>
        <v>3</v>
      </c>
      <c r="B5" t="s" s="9">
        <v>12</v>
      </c>
      <c r="C5" t="s" s="10">
        <v>13</v>
      </c>
      <c r="D5" s="11"/>
      <c r="E5" t="s" s="9">
        <v>14</v>
      </c>
      <c r="F5" t="s" s="12">
        <v>9</v>
      </c>
    </row>
    <row r="6" ht="20" customHeight="1">
      <c r="A6" s="8">
        <f>A5+1</f>
        <v>4</v>
      </c>
      <c r="B6" t="s" s="9">
        <v>15</v>
      </c>
      <c r="C6" t="s" s="10">
        <v>16</v>
      </c>
      <c r="D6" s="11"/>
      <c r="E6" t="s" s="9">
        <v>17</v>
      </c>
      <c r="F6" t="s" s="12">
        <v>9</v>
      </c>
    </row>
    <row r="7" ht="20" customHeight="1">
      <c r="A7" s="8">
        <f>A6+1</f>
        <v>5</v>
      </c>
      <c r="B7" t="s" s="9">
        <v>18</v>
      </c>
      <c r="C7" t="s" s="10">
        <v>19</v>
      </c>
      <c r="D7" s="11"/>
      <c r="E7" t="s" s="9">
        <v>9</v>
      </c>
      <c r="F7" t="s" s="12">
        <v>9</v>
      </c>
    </row>
    <row r="8" ht="20" customHeight="1">
      <c r="A8" s="8">
        <f>A7+1</f>
        <v>6</v>
      </c>
      <c r="B8" t="s" s="9">
        <v>20</v>
      </c>
      <c r="C8" t="s" s="10">
        <v>21</v>
      </c>
      <c r="D8" s="11"/>
      <c r="E8" t="s" s="9">
        <v>22</v>
      </c>
      <c r="F8" t="s" s="12">
        <v>9</v>
      </c>
    </row>
    <row r="9" ht="20" customHeight="1">
      <c r="A9" s="8">
        <f>A8+1</f>
        <v>7</v>
      </c>
      <c r="B9" s="13"/>
      <c r="C9" t="s" s="10">
        <v>23</v>
      </c>
      <c r="D9" s="11"/>
      <c r="E9" t="s" s="9">
        <v>24</v>
      </c>
      <c r="F9" t="s" s="12">
        <v>9</v>
      </c>
    </row>
    <row r="10" ht="20" customHeight="1">
      <c r="A10" s="8">
        <f>A9+1</f>
        <v>8</v>
      </c>
      <c r="B10" t="s" s="9">
        <v>25</v>
      </c>
      <c r="C10" t="s" s="10">
        <v>26</v>
      </c>
      <c r="D10" s="11"/>
      <c r="E10" t="s" s="9">
        <v>27</v>
      </c>
      <c r="F10" t="s" s="12">
        <v>9</v>
      </c>
    </row>
    <row r="11" ht="20" customHeight="1">
      <c r="A11" s="8">
        <f>A10+1</f>
        <v>9</v>
      </c>
      <c r="B11" t="s" s="9">
        <v>28</v>
      </c>
      <c r="C11" t="s" s="10">
        <v>29</v>
      </c>
      <c r="D11" s="11"/>
      <c r="E11" t="s" s="9">
        <v>22</v>
      </c>
      <c r="F11" t="s" s="12">
        <v>9</v>
      </c>
    </row>
    <row r="12" ht="20" customHeight="1">
      <c r="A12" s="8">
        <f>A11+1</f>
        <v>10</v>
      </c>
      <c r="B12" t="s" s="9">
        <v>28</v>
      </c>
      <c r="C12" t="s" s="10">
        <v>29</v>
      </c>
      <c r="D12" s="11"/>
      <c r="E12" t="s" s="9">
        <v>30</v>
      </c>
      <c r="F12" t="s" s="12">
        <v>9</v>
      </c>
    </row>
    <row r="13" ht="20" customHeight="1">
      <c r="A13" s="8">
        <f>A12+1</f>
        <v>11</v>
      </c>
      <c r="B13" s="13"/>
      <c r="C13" t="s" s="10">
        <v>31</v>
      </c>
      <c r="D13" s="11"/>
      <c r="E13" s="13"/>
      <c r="F13" t="s" s="12">
        <v>9</v>
      </c>
    </row>
    <row r="14" ht="20" customHeight="1">
      <c r="A14" s="8">
        <f>A13+1</f>
        <v>12</v>
      </c>
      <c r="B14" s="13"/>
      <c r="C14" t="s" s="10">
        <v>32</v>
      </c>
      <c r="D14" s="11"/>
      <c r="E14" s="13"/>
      <c r="F14" t="s" s="12">
        <v>9</v>
      </c>
    </row>
    <row r="15" ht="18.75" customHeight="1">
      <c r="A15" s="8">
        <f>A14+1</f>
        <v>13</v>
      </c>
      <c r="B15" s="13"/>
      <c r="C15" t="s" s="10">
        <v>33</v>
      </c>
      <c r="D15" s="11"/>
      <c r="E15" s="13"/>
      <c r="F15" t="s" s="12">
        <v>9</v>
      </c>
    </row>
    <row r="16" ht="20" customHeight="1">
      <c r="A16" s="8">
        <f>A15+1</f>
        <v>14</v>
      </c>
      <c r="B16" s="13"/>
      <c r="C16" t="s" s="10">
        <v>34</v>
      </c>
      <c r="D16" s="11"/>
      <c r="E16" t="s" s="9">
        <v>8</v>
      </c>
      <c r="F16" t="s" s="12">
        <v>9</v>
      </c>
    </row>
    <row r="17" ht="20" customHeight="1">
      <c r="A17" s="8">
        <f>A16+1</f>
        <v>15</v>
      </c>
      <c r="B17" t="s" s="9">
        <v>35</v>
      </c>
      <c r="C17" t="s" s="10">
        <v>36</v>
      </c>
      <c r="D17" s="11"/>
      <c r="E17" t="s" s="9">
        <v>8</v>
      </c>
      <c r="F17" t="s" s="12">
        <v>9</v>
      </c>
    </row>
    <row r="18" ht="20" customHeight="1">
      <c r="A18" s="8">
        <f>A17+1</f>
        <v>16</v>
      </c>
      <c r="B18" t="s" s="9">
        <v>35</v>
      </c>
      <c r="C18" t="s" s="10">
        <v>37</v>
      </c>
      <c r="D18" s="11"/>
      <c r="E18" t="s" s="9">
        <v>38</v>
      </c>
      <c r="F18" t="s" s="12">
        <v>9</v>
      </c>
    </row>
    <row r="19" ht="20" customHeight="1">
      <c r="A19" s="8">
        <f>A18+1</f>
        <v>17</v>
      </c>
      <c r="B19" t="s" s="9">
        <v>35</v>
      </c>
      <c r="C19" t="s" s="10">
        <v>39</v>
      </c>
      <c r="D19" s="11"/>
      <c r="E19" t="s" s="9">
        <v>27</v>
      </c>
      <c r="F19" t="s" s="12">
        <v>40</v>
      </c>
    </row>
    <row r="20" ht="20" customHeight="1">
      <c r="A20" s="8">
        <f>A19+1</f>
        <v>18</v>
      </c>
      <c r="B20" s="9">
        <v>4063</v>
      </c>
      <c r="C20" t="s" s="10">
        <v>41</v>
      </c>
      <c r="D20" s="11"/>
      <c r="E20" t="s" s="9">
        <v>42</v>
      </c>
      <c r="F20" t="s" s="12">
        <v>9</v>
      </c>
    </row>
    <row r="21" ht="20" customHeight="1">
      <c r="A21" s="8">
        <f>A20+1</f>
        <v>19</v>
      </c>
      <c r="B21" t="s" s="9">
        <v>43</v>
      </c>
      <c r="C21" t="s" s="10">
        <v>44</v>
      </c>
      <c r="D21" s="11"/>
      <c r="E21" s="13"/>
      <c r="F21" t="s" s="12">
        <v>9</v>
      </c>
    </row>
    <row r="22" ht="20" customHeight="1">
      <c r="A22" s="8">
        <f>A21+1</f>
        <v>20</v>
      </c>
      <c r="B22" t="s" s="9">
        <v>45</v>
      </c>
      <c r="C22" t="s" s="10">
        <v>46</v>
      </c>
      <c r="D22" s="11"/>
      <c r="E22" s="13"/>
      <c r="F22" t="s" s="12">
        <v>9</v>
      </c>
    </row>
    <row r="23" ht="20" customHeight="1">
      <c r="A23" s="8">
        <f>A22+1</f>
        <v>21</v>
      </c>
      <c r="B23" t="s" s="9">
        <v>47</v>
      </c>
      <c r="C23" t="s" s="10">
        <v>48</v>
      </c>
      <c r="D23" s="11"/>
      <c r="E23" t="s" s="9">
        <v>8</v>
      </c>
      <c r="F23" t="s" s="12">
        <v>40</v>
      </c>
    </row>
    <row r="24" ht="20" customHeight="1">
      <c r="A24" s="8">
        <f>A23+1</f>
        <v>22</v>
      </c>
      <c r="B24" t="s" s="9">
        <v>49</v>
      </c>
      <c r="C24" t="s" s="10">
        <v>50</v>
      </c>
      <c r="D24" s="11"/>
      <c r="E24" t="s" s="9">
        <v>51</v>
      </c>
      <c r="F24" t="s" s="12">
        <v>40</v>
      </c>
    </row>
    <row r="25" ht="20" customHeight="1">
      <c r="A25" s="8">
        <f>A24+1</f>
        <v>23</v>
      </c>
      <c r="B25" t="s" s="9">
        <v>52</v>
      </c>
      <c r="C25" t="s" s="10">
        <v>53</v>
      </c>
      <c r="D25" s="11"/>
      <c r="E25" t="s" s="9">
        <v>54</v>
      </c>
      <c r="F25" t="s" s="12">
        <v>40</v>
      </c>
    </row>
    <row r="26" ht="20" customHeight="1">
      <c r="A26" s="8">
        <f>A25+1</f>
        <v>24</v>
      </c>
      <c r="B26" t="s" s="9">
        <v>55</v>
      </c>
      <c r="C26" t="s" s="10">
        <v>56</v>
      </c>
      <c r="D26" s="11"/>
      <c r="E26" t="s" s="9">
        <v>57</v>
      </c>
      <c r="F26" t="s" s="12">
        <v>40</v>
      </c>
    </row>
    <row r="27" ht="20" customHeight="1">
      <c r="A27" s="8">
        <f>A26+1</f>
        <v>25</v>
      </c>
      <c r="B27" t="s" s="9">
        <v>58</v>
      </c>
      <c r="C27" t="s" s="10">
        <v>59</v>
      </c>
      <c r="D27" s="11"/>
      <c r="E27" t="s" s="9">
        <v>17</v>
      </c>
      <c r="F27" t="s" s="12">
        <v>40</v>
      </c>
    </row>
    <row r="28" ht="20" customHeight="1">
      <c r="A28" s="8">
        <f>A27+1</f>
        <v>26</v>
      </c>
      <c r="B28" t="s" s="9">
        <v>60</v>
      </c>
      <c r="C28" t="s" s="10">
        <v>61</v>
      </c>
      <c r="D28" s="11"/>
      <c r="E28" t="s" s="9">
        <v>62</v>
      </c>
      <c r="F28" t="s" s="12">
        <v>40</v>
      </c>
    </row>
    <row r="29" ht="20" customHeight="1">
      <c r="A29" s="8">
        <f>A28+1</f>
        <v>27</v>
      </c>
      <c r="B29" t="s" s="9">
        <v>63</v>
      </c>
      <c r="C29" t="s" s="10">
        <v>64</v>
      </c>
      <c r="D29" s="11"/>
      <c r="E29" t="s" s="9">
        <v>65</v>
      </c>
      <c r="F29" t="s" s="12">
        <v>66</v>
      </c>
    </row>
    <row r="30" ht="20" customHeight="1">
      <c r="A30" s="8">
        <f>A29+1</f>
        <v>28</v>
      </c>
      <c r="B30" t="s" s="9">
        <v>67</v>
      </c>
      <c r="C30" t="s" s="10">
        <v>68</v>
      </c>
      <c r="D30" s="11"/>
      <c r="E30" t="s" s="9">
        <v>69</v>
      </c>
      <c r="F30" t="s" s="12">
        <v>66</v>
      </c>
    </row>
    <row r="31" ht="20" customHeight="1">
      <c r="A31" s="8">
        <f>A30+1</f>
        <v>29</v>
      </c>
      <c r="B31" t="s" s="9">
        <v>67</v>
      </c>
      <c r="C31" t="s" s="10">
        <v>70</v>
      </c>
      <c r="D31" s="11"/>
      <c r="E31" t="s" s="9">
        <v>71</v>
      </c>
      <c r="F31" t="s" s="12">
        <v>66</v>
      </c>
    </row>
    <row r="32" ht="20" customHeight="1">
      <c r="A32" s="8">
        <f>A31+1</f>
        <v>30</v>
      </c>
      <c r="B32" t="s" s="9">
        <v>72</v>
      </c>
      <c r="C32" t="s" s="10">
        <v>73</v>
      </c>
      <c r="D32" s="11"/>
      <c r="E32" t="s" s="9">
        <v>8</v>
      </c>
      <c r="F32" t="s" s="12">
        <v>66</v>
      </c>
    </row>
    <row r="33" ht="20" customHeight="1">
      <c r="A33" s="8">
        <v>31</v>
      </c>
      <c r="B33" t="s" s="9">
        <v>74</v>
      </c>
      <c r="C33" t="s" s="10">
        <v>75</v>
      </c>
      <c r="D33" s="11"/>
      <c r="E33" t="s" s="9">
        <v>22</v>
      </c>
      <c r="F33" t="s" s="12">
        <v>76</v>
      </c>
    </row>
    <row r="34" ht="20" customHeight="1">
      <c r="A34" s="8">
        <v>32</v>
      </c>
      <c r="B34" t="s" s="9">
        <v>77</v>
      </c>
      <c r="C34" t="s" s="10">
        <v>78</v>
      </c>
      <c r="D34" s="11"/>
      <c r="E34" t="s" s="9">
        <v>79</v>
      </c>
      <c r="F34" t="s" s="12">
        <v>9</v>
      </c>
    </row>
    <row r="35" ht="20" customHeight="1">
      <c r="A35" s="8">
        <v>33</v>
      </c>
      <c r="B35" t="s" s="9">
        <v>80</v>
      </c>
      <c r="C35" t="s" s="10">
        <v>81</v>
      </c>
      <c r="D35" s="11"/>
      <c r="E35" t="s" s="9">
        <v>82</v>
      </c>
      <c r="F35" t="s" s="12">
        <v>83</v>
      </c>
    </row>
    <row r="36" ht="20" customHeight="1">
      <c r="A36" s="8">
        <v>34</v>
      </c>
      <c r="B36" t="s" s="9">
        <v>80</v>
      </c>
      <c r="C36" t="s" s="10">
        <v>84</v>
      </c>
      <c r="D36" s="11"/>
      <c r="E36" t="s" s="9">
        <v>65</v>
      </c>
      <c r="F36" t="s" s="12">
        <v>83</v>
      </c>
    </row>
    <row r="37" ht="20" customHeight="1">
      <c r="A37" s="8">
        <v>35</v>
      </c>
      <c r="B37" t="s" s="9">
        <v>85</v>
      </c>
      <c r="C37" t="s" s="10">
        <v>86</v>
      </c>
      <c r="D37" s="11"/>
      <c r="E37" t="s" s="9">
        <v>65</v>
      </c>
      <c r="F37" t="s" s="12">
        <v>83</v>
      </c>
    </row>
    <row r="38" ht="20" customHeight="1">
      <c r="A38" s="8">
        <v>36</v>
      </c>
      <c r="B38" t="s" s="9">
        <v>85</v>
      </c>
      <c r="C38" t="s" s="10">
        <v>87</v>
      </c>
      <c r="D38" s="11"/>
      <c r="E38" t="s" s="9">
        <v>71</v>
      </c>
      <c r="F38" t="s" s="12">
        <v>83</v>
      </c>
    </row>
    <row r="39" ht="20" customHeight="1">
      <c r="A39" s="8">
        <v>37</v>
      </c>
      <c r="B39" t="s" s="9">
        <v>85</v>
      </c>
      <c r="C39" t="s" s="10">
        <v>88</v>
      </c>
      <c r="D39" s="11"/>
      <c r="E39" t="s" s="9">
        <v>65</v>
      </c>
      <c r="F39" t="s" s="12">
        <v>83</v>
      </c>
    </row>
    <row r="40" ht="20" customHeight="1">
      <c r="A40" s="8">
        <v>38</v>
      </c>
      <c r="B40" t="s" s="9">
        <v>89</v>
      </c>
      <c r="C40" t="s" s="10">
        <v>90</v>
      </c>
      <c r="D40" s="11"/>
      <c r="E40" t="s" s="9">
        <v>91</v>
      </c>
      <c r="F40" t="s" s="12">
        <v>9</v>
      </c>
    </row>
    <row r="41" ht="20" customHeight="1">
      <c r="A41" s="8">
        <v>39</v>
      </c>
      <c r="B41" t="s" s="9">
        <v>92</v>
      </c>
      <c r="C41" t="s" s="10">
        <v>93</v>
      </c>
      <c r="D41" s="11"/>
      <c r="E41" s="13"/>
      <c r="F41" t="s" s="12">
        <v>9</v>
      </c>
    </row>
    <row r="42" ht="20" customHeight="1">
      <c r="A42" s="8">
        <v>40</v>
      </c>
      <c r="B42" t="s" s="9">
        <v>94</v>
      </c>
      <c r="C42" t="s" s="10">
        <v>95</v>
      </c>
      <c r="D42" s="11"/>
      <c r="E42" s="13"/>
      <c r="F42" t="s" s="12">
        <v>9</v>
      </c>
    </row>
    <row r="43" ht="20" customHeight="1">
      <c r="A43" s="8">
        <v>41</v>
      </c>
      <c r="B43" t="s" s="9">
        <v>96</v>
      </c>
      <c r="C43" t="s" s="10">
        <v>97</v>
      </c>
      <c r="D43" s="11"/>
      <c r="E43" s="13"/>
      <c r="F43" t="s" s="12">
        <v>98</v>
      </c>
    </row>
    <row r="44" ht="20" customHeight="1">
      <c r="A44" s="8">
        <v>42</v>
      </c>
      <c r="B44" t="s" s="9">
        <v>99</v>
      </c>
      <c r="C44" t="s" s="10">
        <v>100</v>
      </c>
      <c r="D44" s="11"/>
      <c r="E44" s="13"/>
      <c r="F44" t="s" s="12">
        <v>9</v>
      </c>
    </row>
    <row r="45" ht="20" customHeight="1">
      <c r="A45" s="8">
        <v>43</v>
      </c>
      <c r="B45" t="s" s="9">
        <v>101</v>
      </c>
      <c r="C45" t="s" s="10">
        <v>102</v>
      </c>
      <c r="D45" s="11"/>
      <c r="E45" s="13"/>
      <c r="F45" t="s" s="12">
        <v>9</v>
      </c>
    </row>
    <row r="46" ht="20" customHeight="1">
      <c r="A46" s="8">
        <v>44</v>
      </c>
      <c r="B46" t="s" s="9">
        <v>103</v>
      </c>
      <c r="C46" t="s" s="10">
        <v>104</v>
      </c>
      <c r="D46" s="11"/>
      <c r="E46" s="13"/>
      <c r="F46" t="s" s="12">
        <v>9</v>
      </c>
    </row>
    <row r="47" ht="20" customHeight="1">
      <c r="A47" s="8">
        <v>45</v>
      </c>
      <c r="B47" t="s" s="9">
        <v>105</v>
      </c>
      <c r="C47" t="s" s="10">
        <v>106</v>
      </c>
      <c r="D47" s="11"/>
      <c r="E47" s="13"/>
      <c r="F47" t="s" s="12">
        <v>9</v>
      </c>
    </row>
    <row r="48" ht="20" customHeight="1">
      <c r="A48" s="8">
        <v>46</v>
      </c>
      <c r="B48" t="s" s="9">
        <v>107</v>
      </c>
      <c r="C48" t="s" s="10">
        <v>108</v>
      </c>
      <c r="D48" s="11"/>
      <c r="E48" s="13"/>
      <c r="F48" t="s" s="12">
        <v>9</v>
      </c>
    </row>
    <row r="49" ht="20" customHeight="1">
      <c r="A49" s="8">
        <v>47</v>
      </c>
      <c r="B49" t="s" s="9">
        <v>109</v>
      </c>
      <c r="C49" t="s" s="10">
        <v>110</v>
      </c>
      <c r="D49" s="11"/>
      <c r="E49" s="13"/>
      <c r="F49" t="s" s="12">
        <v>9</v>
      </c>
    </row>
    <row r="50" ht="20" customHeight="1">
      <c r="A50" s="8">
        <v>48</v>
      </c>
      <c r="B50" t="s" s="9">
        <v>111</v>
      </c>
      <c r="C50" t="s" s="10">
        <v>112</v>
      </c>
      <c r="D50" s="11"/>
      <c r="E50" s="13"/>
      <c r="F50" t="s" s="12">
        <v>83</v>
      </c>
    </row>
    <row r="51" ht="20" customHeight="1">
      <c r="A51" s="8">
        <v>49</v>
      </c>
      <c r="B51" t="s" s="9">
        <v>113</v>
      </c>
      <c r="C51" t="s" s="10">
        <v>114</v>
      </c>
      <c r="D51" s="11"/>
      <c r="E51" s="13"/>
      <c r="F51" t="s" s="12">
        <v>9</v>
      </c>
    </row>
    <row r="52" ht="20" customHeight="1">
      <c r="A52" s="8">
        <v>50</v>
      </c>
      <c r="B52" s="13"/>
      <c r="C52" t="s" s="10">
        <v>115</v>
      </c>
      <c r="D52" s="11"/>
      <c r="E52" s="13"/>
      <c r="F52" t="s" s="12">
        <v>9</v>
      </c>
    </row>
    <row r="53" ht="20" customHeight="1">
      <c r="A53" s="8">
        <v>51</v>
      </c>
      <c r="B53" s="13"/>
      <c r="C53" t="s" s="10">
        <v>116</v>
      </c>
      <c r="D53" s="11"/>
      <c r="E53" s="13"/>
      <c r="F53" t="s" s="12">
        <v>9</v>
      </c>
    </row>
    <row r="54" ht="20" customHeight="1">
      <c r="A54" s="8">
        <v>52</v>
      </c>
      <c r="B54" s="13"/>
      <c r="C54" t="s" s="10">
        <v>117</v>
      </c>
      <c r="D54" s="11"/>
      <c r="E54" s="13"/>
      <c r="F54" t="s" s="12">
        <v>9</v>
      </c>
    </row>
    <row r="55" ht="20" customHeight="1">
      <c r="A55" s="8">
        <f>A54+1</f>
        <v>53</v>
      </c>
      <c r="B55" t="s" s="14">
        <v>118</v>
      </c>
      <c r="C55" t="s" s="15">
        <v>119</v>
      </c>
      <c r="D55" s="16"/>
      <c r="E55" t="s" s="14">
        <v>120</v>
      </c>
      <c r="F55" t="s" s="12">
        <v>121</v>
      </c>
    </row>
    <row r="56" ht="20" customHeight="1">
      <c r="A56" s="8">
        <f>A55+1</f>
        <v>54</v>
      </c>
      <c r="B56" t="s" s="14">
        <v>122</v>
      </c>
      <c r="C56" t="s" s="15">
        <v>123</v>
      </c>
      <c r="D56" s="16"/>
      <c r="E56" t="s" s="14">
        <v>124</v>
      </c>
      <c r="F56" t="s" s="12">
        <v>66</v>
      </c>
    </row>
    <row r="57" ht="20" customHeight="1">
      <c r="A57" s="8">
        <f>A56+1</f>
        <v>55</v>
      </c>
      <c r="B57" s="14">
        <v>64530</v>
      </c>
      <c r="C57" t="s" s="15">
        <v>125</v>
      </c>
      <c r="D57" s="16"/>
      <c r="E57" t="s" s="14">
        <v>126</v>
      </c>
      <c r="F57" t="s" s="12">
        <v>121</v>
      </c>
    </row>
    <row r="58" ht="20" customHeight="1">
      <c r="A58" s="8">
        <f>A57+1</f>
        <v>56</v>
      </c>
      <c r="B58" s="14">
        <v>50313</v>
      </c>
      <c r="C58" t="s" s="15">
        <v>127</v>
      </c>
      <c r="D58" s="16"/>
      <c r="E58" t="s" s="14">
        <v>128</v>
      </c>
      <c r="F58" t="s" s="12">
        <v>66</v>
      </c>
    </row>
    <row r="59" ht="20" customHeight="1">
      <c r="A59" s="8">
        <f>A58+1</f>
        <v>57</v>
      </c>
      <c r="B59" s="14">
        <v>55044</v>
      </c>
      <c r="C59" t="s" s="15">
        <v>129</v>
      </c>
      <c r="D59" s="16"/>
      <c r="E59" t="s" s="14">
        <v>8</v>
      </c>
      <c r="F59" t="s" s="12">
        <v>66</v>
      </c>
    </row>
    <row r="60" ht="20" customHeight="1">
      <c r="A60" s="8">
        <f>A59+1</f>
        <v>58</v>
      </c>
      <c r="B60" s="14">
        <v>55046</v>
      </c>
      <c r="C60" t="s" s="15">
        <v>130</v>
      </c>
      <c r="D60" s="16"/>
      <c r="E60" t="s" s="14">
        <v>120</v>
      </c>
      <c r="F60" t="s" s="12">
        <v>66</v>
      </c>
    </row>
    <row r="61" ht="20" customHeight="1">
      <c r="A61" s="8">
        <f>A60+1</f>
        <v>59</v>
      </c>
      <c r="B61" s="14">
        <v>50699</v>
      </c>
      <c r="C61" t="s" s="15">
        <v>131</v>
      </c>
      <c r="D61" s="16"/>
      <c r="E61" t="s" s="14">
        <v>14</v>
      </c>
      <c r="F61" t="s" s="12">
        <v>66</v>
      </c>
    </row>
    <row r="62" ht="20" customHeight="1">
      <c r="A62" s="8">
        <f>A61+1</f>
        <v>60</v>
      </c>
      <c r="B62" t="s" s="14">
        <v>132</v>
      </c>
      <c r="C62" t="s" s="15">
        <v>133</v>
      </c>
      <c r="D62" s="16"/>
      <c r="E62" t="s" s="14">
        <v>134</v>
      </c>
      <c r="F62" t="s" s="12">
        <v>121</v>
      </c>
    </row>
    <row r="63" ht="20" customHeight="1">
      <c r="A63" s="8">
        <f>A62+1</f>
        <v>61</v>
      </c>
      <c r="B63" s="14">
        <v>62820</v>
      </c>
      <c r="C63" t="s" s="15">
        <v>135</v>
      </c>
      <c r="D63" s="16"/>
      <c r="E63" t="s" s="14">
        <v>136</v>
      </c>
      <c r="F63" t="s" s="12">
        <v>66</v>
      </c>
    </row>
    <row r="64" ht="20" customHeight="1">
      <c r="A64" s="8">
        <f>A63+1</f>
        <v>62</v>
      </c>
      <c r="B64" s="14">
        <v>50610</v>
      </c>
      <c r="C64" t="s" s="15">
        <v>137</v>
      </c>
      <c r="D64" s="16"/>
      <c r="E64" t="s" s="14">
        <v>124</v>
      </c>
      <c r="F64" t="s" s="12">
        <v>66</v>
      </c>
    </row>
    <row r="65" ht="20" customHeight="1">
      <c r="A65" s="8">
        <f>A64+1</f>
        <v>63</v>
      </c>
      <c r="B65" s="14">
        <v>50600</v>
      </c>
      <c r="C65" t="s" s="15">
        <v>138</v>
      </c>
      <c r="D65" s="16"/>
      <c r="E65" t="s" s="14">
        <v>120</v>
      </c>
      <c r="F65" t="s" s="12">
        <v>66</v>
      </c>
    </row>
    <row r="66" ht="20" customHeight="1">
      <c r="A66" s="8">
        <f>A65+1</f>
        <v>64</v>
      </c>
      <c r="B66" s="14">
        <v>50590</v>
      </c>
      <c r="C66" t="s" s="15">
        <v>139</v>
      </c>
      <c r="D66" s="16"/>
      <c r="E66" t="s" s="14">
        <v>42</v>
      </c>
      <c r="F66" t="s" s="12">
        <v>66</v>
      </c>
    </row>
    <row r="67" ht="20" customHeight="1">
      <c r="A67" s="8">
        <f>A66+1</f>
        <v>65</v>
      </c>
      <c r="B67" t="s" s="14">
        <v>140</v>
      </c>
      <c r="C67" t="s" s="15">
        <v>141</v>
      </c>
      <c r="D67" s="16"/>
      <c r="E67" t="s" s="14">
        <v>38</v>
      </c>
      <c r="F67" t="s" s="12">
        <v>66</v>
      </c>
    </row>
    <row r="68" ht="20" customHeight="1">
      <c r="A68" s="8">
        <f>A67+1</f>
        <v>66</v>
      </c>
      <c r="B68" t="s" s="14">
        <v>142</v>
      </c>
      <c r="C68" t="s" s="15">
        <v>143</v>
      </c>
      <c r="D68" s="16"/>
      <c r="E68" t="s" s="14">
        <v>8</v>
      </c>
      <c r="F68" t="s" s="12">
        <v>66</v>
      </c>
    </row>
    <row r="69" ht="20" customHeight="1">
      <c r="A69" s="8">
        <f>A68+1</f>
        <v>67</v>
      </c>
      <c r="B69" t="s" s="14">
        <v>144</v>
      </c>
      <c r="C69" t="s" s="15">
        <v>145</v>
      </c>
      <c r="D69" s="16"/>
      <c r="E69" t="s" s="14">
        <v>146</v>
      </c>
      <c r="F69" t="s" s="12">
        <v>66</v>
      </c>
    </row>
    <row r="70" ht="20" customHeight="1">
      <c r="A70" s="8">
        <f>A69+1</f>
        <v>68</v>
      </c>
      <c r="B70" t="s" s="14">
        <v>147</v>
      </c>
      <c r="C70" t="s" s="15">
        <v>148</v>
      </c>
      <c r="D70" s="16"/>
      <c r="E70" t="s" s="14">
        <v>51</v>
      </c>
      <c r="F70" t="s" s="12">
        <v>66</v>
      </c>
    </row>
    <row r="71" ht="20" customHeight="1">
      <c r="A71" s="8">
        <f>A70+1</f>
        <v>69</v>
      </c>
      <c r="B71" t="s" s="14">
        <v>149</v>
      </c>
      <c r="C71" t="s" s="15">
        <v>150</v>
      </c>
      <c r="D71" s="16"/>
      <c r="E71" t="s" s="14">
        <v>151</v>
      </c>
      <c r="F71" t="s" s="12">
        <v>66</v>
      </c>
    </row>
    <row r="72" ht="20" customHeight="1">
      <c r="A72" s="8">
        <f>A71+1</f>
        <v>70</v>
      </c>
      <c r="B72" t="s" s="14">
        <v>152</v>
      </c>
      <c r="C72" t="s" s="15">
        <v>153</v>
      </c>
      <c r="D72" s="16"/>
      <c r="E72" t="s" s="14">
        <v>154</v>
      </c>
      <c r="F72" t="s" s="12">
        <v>66</v>
      </c>
    </row>
    <row r="73" ht="20" customHeight="1">
      <c r="A73" s="8">
        <f>A72+1</f>
        <v>71</v>
      </c>
      <c r="B73" t="s" s="14">
        <v>155</v>
      </c>
      <c r="C73" t="s" s="15">
        <v>156</v>
      </c>
      <c r="D73" s="16"/>
      <c r="E73" t="s" s="14">
        <v>157</v>
      </c>
      <c r="F73" t="s" s="12">
        <v>66</v>
      </c>
    </row>
    <row r="74" ht="20" customHeight="1">
      <c r="A74" s="8">
        <f>A73+1</f>
        <v>72</v>
      </c>
      <c r="B74" t="s" s="14">
        <v>158</v>
      </c>
      <c r="C74" t="s" s="15">
        <v>159</v>
      </c>
      <c r="D74" s="16"/>
      <c r="E74" t="s" s="14">
        <v>8</v>
      </c>
      <c r="F74" t="s" s="12">
        <v>66</v>
      </c>
    </row>
    <row r="75" ht="20" customHeight="1">
      <c r="A75" s="8">
        <f>A74+1</f>
        <v>73</v>
      </c>
      <c r="B75" t="s" s="14">
        <v>160</v>
      </c>
      <c r="C75" t="s" s="15">
        <v>161</v>
      </c>
      <c r="D75" s="16"/>
      <c r="E75" t="s" s="14">
        <v>162</v>
      </c>
      <c r="F75" t="s" s="12">
        <v>66</v>
      </c>
    </row>
    <row r="76" ht="20" customHeight="1">
      <c r="A76" s="8">
        <f>A75+1</f>
        <v>74</v>
      </c>
      <c r="B76" t="s" s="14">
        <v>163</v>
      </c>
      <c r="C76" t="s" s="15">
        <v>164</v>
      </c>
      <c r="D76" s="16"/>
      <c r="E76" t="s" s="14">
        <v>82</v>
      </c>
      <c r="F76" t="s" s="12">
        <v>66</v>
      </c>
    </row>
    <row r="77" ht="20" customHeight="1">
      <c r="A77" s="8">
        <f>A76+1</f>
        <v>75</v>
      </c>
      <c r="B77" t="s" s="14">
        <v>165</v>
      </c>
      <c r="C77" t="s" s="15">
        <v>166</v>
      </c>
      <c r="D77" s="16"/>
      <c r="E77" t="s" s="14">
        <v>167</v>
      </c>
      <c r="F77" t="s" s="12">
        <v>66</v>
      </c>
    </row>
    <row r="78" ht="20" customHeight="1">
      <c r="A78" s="8">
        <f>A77+1</f>
        <v>76</v>
      </c>
      <c r="B78" t="s" s="14">
        <v>168</v>
      </c>
      <c r="C78" t="s" s="15">
        <v>169</v>
      </c>
      <c r="D78" s="16"/>
      <c r="E78" t="s" s="14">
        <v>170</v>
      </c>
      <c r="F78" t="s" s="12">
        <v>66</v>
      </c>
    </row>
    <row r="79" ht="20" customHeight="1">
      <c r="A79" s="8">
        <f>A78+1</f>
        <v>77</v>
      </c>
      <c r="B79" t="s" s="14">
        <v>171</v>
      </c>
      <c r="C79" t="s" s="15">
        <v>172</v>
      </c>
      <c r="D79" s="16"/>
      <c r="E79" t="s" s="14">
        <v>42</v>
      </c>
      <c r="F79" t="s" s="12">
        <v>121</v>
      </c>
    </row>
    <row r="80" ht="20" customHeight="1">
      <c r="A80" s="8">
        <f>A79+1</f>
        <v>78</v>
      </c>
      <c r="B80" t="s" s="14">
        <v>173</v>
      </c>
      <c r="C80" t="s" s="15">
        <v>174</v>
      </c>
      <c r="D80" s="16"/>
      <c r="E80" t="s" s="14">
        <v>42</v>
      </c>
      <c r="F80" t="s" s="12">
        <v>66</v>
      </c>
    </row>
    <row r="81" ht="20" customHeight="1">
      <c r="A81" s="8">
        <f>A80+1</f>
        <v>79</v>
      </c>
      <c r="B81" t="s" s="14">
        <v>175</v>
      </c>
      <c r="C81" t="s" s="15">
        <v>176</v>
      </c>
      <c r="D81" s="16"/>
      <c r="E81" t="s" s="14">
        <v>177</v>
      </c>
      <c r="F81" t="s" s="12">
        <v>66</v>
      </c>
    </row>
    <row r="82" ht="20" customHeight="1">
      <c r="A82" s="8">
        <f>A81+1</f>
        <v>80</v>
      </c>
      <c r="B82" t="s" s="14">
        <v>178</v>
      </c>
      <c r="C82" t="s" s="15">
        <v>179</v>
      </c>
      <c r="D82" s="16"/>
      <c r="E82" t="s" s="14">
        <v>180</v>
      </c>
      <c r="F82" t="s" s="12">
        <v>66</v>
      </c>
    </row>
    <row r="83" ht="20" customHeight="1">
      <c r="A83" s="8">
        <f>A82+1</f>
        <v>81</v>
      </c>
      <c r="B83" s="14">
        <v>8533</v>
      </c>
      <c r="C83" t="s" s="15">
        <v>181</v>
      </c>
      <c r="D83" s="16"/>
      <c r="E83" t="s" s="14">
        <v>120</v>
      </c>
      <c r="F83" t="s" s="12">
        <v>66</v>
      </c>
    </row>
    <row r="84" ht="20" customHeight="1">
      <c r="A84" s="8">
        <f>A83+1</f>
        <v>82</v>
      </c>
      <c r="B84" s="14">
        <v>1101</v>
      </c>
      <c r="C84" t="s" s="15">
        <v>182</v>
      </c>
      <c r="D84" s="16"/>
      <c r="E84" t="s" s="14">
        <v>183</v>
      </c>
      <c r="F84" t="s" s="12">
        <v>66</v>
      </c>
    </row>
    <row r="85" ht="20" customHeight="1">
      <c r="A85" s="8">
        <f>A84+1</f>
        <v>83</v>
      </c>
      <c r="B85" t="s" s="14">
        <v>184</v>
      </c>
      <c r="C85" t="s" s="15">
        <v>185</v>
      </c>
      <c r="D85" s="16"/>
      <c r="E85" t="s" s="14">
        <v>186</v>
      </c>
      <c r="F85" t="s" s="12">
        <v>121</v>
      </c>
    </row>
    <row r="86" ht="20" customHeight="1">
      <c r="A86" s="8">
        <f>A85+1</f>
        <v>84</v>
      </c>
      <c r="B86" t="s" s="14">
        <v>187</v>
      </c>
      <c r="C86" t="s" s="15">
        <v>188</v>
      </c>
      <c r="D86" s="16"/>
      <c r="E86" t="s" s="14">
        <v>186</v>
      </c>
      <c r="F86" t="s" s="12">
        <v>121</v>
      </c>
    </row>
    <row r="87" ht="20" customHeight="1">
      <c r="A87" s="8">
        <f>A86+1</f>
        <v>85</v>
      </c>
      <c r="B87" t="s" s="14">
        <v>187</v>
      </c>
      <c r="C87" t="s" s="15">
        <v>189</v>
      </c>
      <c r="D87" s="16"/>
      <c r="E87" t="s" s="14">
        <v>186</v>
      </c>
      <c r="F87" t="s" s="12">
        <v>121</v>
      </c>
    </row>
    <row r="88" ht="20" customHeight="1">
      <c r="A88" s="8">
        <f>A87+1</f>
        <v>86</v>
      </c>
      <c r="B88" t="s" s="14">
        <v>190</v>
      </c>
      <c r="C88" t="s" s="15">
        <v>191</v>
      </c>
      <c r="D88" s="16"/>
      <c r="E88" t="s" s="14">
        <v>186</v>
      </c>
      <c r="F88" t="s" s="12">
        <v>121</v>
      </c>
    </row>
    <row r="89" ht="20" customHeight="1">
      <c r="A89" s="8">
        <f>A88+1</f>
        <v>87</v>
      </c>
      <c r="B89" t="s" s="14">
        <v>192</v>
      </c>
      <c r="C89" t="s" s="15">
        <v>193</v>
      </c>
      <c r="D89" s="16"/>
      <c r="E89" t="s" s="14">
        <v>186</v>
      </c>
      <c r="F89" t="s" s="12">
        <v>121</v>
      </c>
    </row>
    <row r="90" ht="20" customHeight="1">
      <c r="A90" s="8">
        <f>A89+1</f>
        <v>88</v>
      </c>
      <c r="B90" t="s" s="14">
        <v>194</v>
      </c>
      <c r="C90" t="s" s="15">
        <v>195</v>
      </c>
      <c r="D90" s="16"/>
      <c r="E90" t="s" s="14">
        <v>186</v>
      </c>
      <c r="F90" t="s" s="12">
        <v>121</v>
      </c>
    </row>
    <row r="91" ht="20" customHeight="1">
      <c r="A91" s="8">
        <f>A90+1</f>
        <v>89</v>
      </c>
      <c r="B91" t="s" s="14">
        <v>196</v>
      </c>
      <c r="C91" t="s" s="15">
        <v>197</v>
      </c>
      <c r="D91" s="16"/>
      <c r="E91" t="s" s="14">
        <v>186</v>
      </c>
      <c r="F91" t="s" s="12">
        <v>121</v>
      </c>
    </row>
    <row r="92" ht="20" customHeight="1">
      <c r="A92" s="8">
        <f>A91+1</f>
        <v>90</v>
      </c>
      <c r="B92" t="s" s="14">
        <v>196</v>
      </c>
      <c r="C92" t="s" s="15">
        <v>198</v>
      </c>
      <c r="D92" s="16"/>
      <c r="E92" t="s" s="14">
        <v>186</v>
      </c>
      <c r="F92" t="s" s="12">
        <v>121</v>
      </c>
    </row>
    <row r="93" ht="20" customHeight="1">
      <c r="A93" s="8">
        <f>A92+1</f>
        <v>91</v>
      </c>
      <c r="B93" t="s" s="14">
        <v>199</v>
      </c>
      <c r="C93" t="s" s="15">
        <v>200</v>
      </c>
      <c r="D93" s="16"/>
      <c r="E93" t="s" s="14">
        <v>186</v>
      </c>
      <c r="F93" t="s" s="12">
        <v>121</v>
      </c>
    </row>
    <row r="94" ht="20" customHeight="1">
      <c r="A94" s="8">
        <f>A93+1</f>
        <v>92</v>
      </c>
      <c r="B94" t="s" s="14">
        <v>199</v>
      </c>
      <c r="C94" t="s" s="15">
        <v>201</v>
      </c>
      <c r="D94" s="16"/>
      <c r="E94" t="s" s="14">
        <v>186</v>
      </c>
      <c r="F94" t="s" s="12">
        <v>121</v>
      </c>
    </row>
    <row r="95" ht="20" customHeight="1">
      <c r="A95" t="s" s="8">
        <v>202</v>
      </c>
      <c r="B95" s="17"/>
      <c r="C95" t="s" s="18">
        <v>203</v>
      </c>
      <c r="D95" s="16"/>
      <c r="E95" s="17"/>
      <c r="F95" s="16"/>
    </row>
    <row r="96" ht="20" customHeight="1">
      <c r="A96" s="8">
        <v>112</v>
      </c>
      <c r="B96" t="s" s="14">
        <v>204</v>
      </c>
      <c r="C96" t="s" s="15">
        <v>205</v>
      </c>
      <c r="D96" t="s" s="15">
        <v>206</v>
      </c>
      <c r="E96" s="17"/>
      <c r="F96" t="s" s="19">
        <v>207</v>
      </c>
    </row>
    <row r="97" ht="20" customHeight="1">
      <c r="A97" s="8">
        <f>A96+1</f>
        <v>113</v>
      </c>
      <c r="B97" s="14">
        <v>8321</v>
      </c>
      <c r="C97" t="s" s="15">
        <v>205</v>
      </c>
      <c r="D97" t="s" s="15">
        <v>208</v>
      </c>
      <c r="E97" t="s" s="14">
        <v>209</v>
      </c>
      <c r="F97" t="s" s="19">
        <v>207</v>
      </c>
    </row>
    <row r="98" ht="20" customHeight="1">
      <c r="A98" s="8">
        <f>A97+1</f>
        <v>114</v>
      </c>
      <c r="B98" s="14">
        <v>99042</v>
      </c>
      <c r="C98" t="s" s="15">
        <v>205</v>
      </c>
      <c r="D98" t="s" s="15">
        <v>210</v>
      </c>
      <c r="E98" t="s" s="14">
        <v>211</v>
      </c>
      <c r="F98" t="s" s="19">
        <v>207</v>
      </c>
    </row>
    <row r="99" ht="20" customHeight="1">
      <c r="A99" s="8">
        <f>A98+1</f>
        <v>115</v>
      </c>
      <c r="B99" s="14">
        <v>96079</v>
      </c>
      <c r="C99" t="s" s="15">
        <v>205</v>
      </c>
      <c r="D99" t="s" s="15">
        <v>212</v>
      </c>
      <c r="E99" t="s" s="19">
        <v>213</v>
      </c>
      <c r="F99" t="s" s="19">
        <v>207</v>
      </c>
    </row>
    <row r="100" ht="20" customHeight="1">
      <c r="A100" s="8">
        <f>A99+1</f>
        <v>116</v>
      </c>
      <c r="B100" s="14">
        <v>96083</v>
      </c>
      <c r="C100" t="s" s="15">
        <v>205</v>
      </c>
      <c r="D100" t="s" s="15">
        <v>214</v>
      </c>
      <c r="E100" t="s" s="14">
        <v>215</v>
      </c>
      <c r="F100" t="s" s="19">
        <v>207</v>
      </c>
    </row>
    <row r="101" ht="20" customHeight="1">
      <c r="A101" s="8">
        <f>A100+1</f>
        <v>117</v>
      </c>
      <c r="B101" s="14">
        <v>96086</v>
      </c>
      <c r="C101" t="s" s="15">
        <v>205</v>
      </c>
      <c r="D101" t="s" s="15">
        <v>216</v>
      </c>
      <c r="E101" t="s" s="14">
        <v>217</v>
      </c>
      <c r="F101" t="s" s="19">
        <v>207</v>
      </c>
    </row>
    <row r="102" ht="20" customHeight="1">
      <c r="A102" s="8">
        <f>A101+1</f>
        <v>118</v>
      </c>
      <c r="B102" s="14">
        <v>88183</v>
      </c>
      <c r="C102" t="s" s="15">
        <v>205</v>
      </c>
      <c r="D102" t="s" s="15">
        <v>218</v>
      </c>
      <c r="E102" t="s" s="14">
        <v>219</v>
      </c>
      <c r="F102" t="s" s="19">
        <v>207</v>
      </c>
    </row>
    <row r="103" ht="20" customHeight="1">
      <c r="A103" s="8">
        <f>A102+1</f>
        <v>119</v>
      </c>
      <c r="B103" s="14">
        <v>88318</v>
      </c>
      <c r="C103" t="s" s="15">
        <v>205</v>
      </c>
      <c r="D103" t="s" s="15">
        <v>216</v>
      </c>
      <c r="E103" t="s" s="14">
        <v>220</v>
      </c>
      <c r="F103" t="s" s="19">
        <v>207</v>
      </c>
    </row>
    <row r="104" ht="20" customHeight="1">
      <c r="A104" s="8">
        <f>A103+1</f>
        <v>120</v>
      </c>
      <c r="B104" s="14">
        <v>96074</v>
      </c>
      <c r="C104" t="s" s="15">
        <v>205</v>
      </c>
      <c r="D104" t="s" s="15">
        <v>221</v>
      </c>
      <c r="E104" t="s" s="14">
        <v>222</v>
      </c>
      <c r="F104" t="s" s="19">
        <v>207</v>
      </c>
    </row>
    <row r="105" ht="20" customHeight="1">
      <c r="A105" s="8">
        <f>A104+1</f>
        <v>121</v>
      </c>
      <c r="B105" t="s" s="14">
        <v>223</v>
      </c>
      <c r="C105" t="s" s="15">
        <v>109</v>
      </c>
      <c r="D105" t="s" s="15">
        <v>224</v>
      </c>
      <c r="E105" t="s" s="14">
        <v>225</v>
      </c>
      <c r="F105" t="s" s="19">
        <v>207</v>
      </c>
    </row>
    <row r="106" ht="20" customHeight="1">
      <c r="A106" s="8">
        <f>A105+1</f>
        <v>122</v>
      </c>
      <c r="B106" s="14">
        <v>709101</v>
      </c>
      <c r="C106" t="s" s="15">
        <v>226</v>
      </c>
      <c r="D106" t="s" s="15">
        <v>218</v>
      </c>
      <c r="E106" t="s" s="14">
        <v>227</v>
      </c>
      <c r="F106" t="s" s="19">
        <v>66</v>
      </c>
    </row>
    <row r="107" ht="20" customHeight="1">
      <c r="A107" s="8">
        <f>A106+1</f>
        <v>123</v>
      </c>
      <c r="B107" s="14">
        <v>709101</v>
      </c>
      <c r="C107" t="s" s="15">
        <v>226</v>
      </c>
      <c r="D107" t="s" s="15">
        <v>218</v>
      </c>
      <c r="E107" t="s" s="14">
        <v>227</v>
      </c>
      <c r="F107" t="s" s="19">
        <v>66</v>
      </c>
    </row>
    <row r="108" ht="20" customHeight="1">
      <c r="A108" s="8">
        <f>A107+1</f>
        <v>124</v>
      </c>
      <c r="B108" s="14">
        <v>60102</v>
      </c>
      <c r="C108" t="s" s="15">
        <v>226</v>
      </c>
      <c r="D108" t="s" s="15">
        <v>228</v>
      </c>
      <c r="E108" t="s" s="14">
        <v>229</v>
      </c>
      <c r="F108" t="s" s="19">
        <v>66</v>
      </c>
    </row>
    <row r="109" ht="20" customHeight="1">
      <c r="A109" s="8">
        <f>A108+1</f>
        <v>125</v>
      </c>
      <c r="B109" s="14">
        <v>60102</v>
      </c>
      <c r="C109" t="s" s="15">
        <v>226</v>
      </c>
      <c r="D109" t="s" s="15">
        <v>228</v>
      </c>
      <c r="E109" t="s" s="14">
        <v>229</v>
      </c>
      <c r="F109" t="s" s="19">
        <v>66</v>
      </c>
    </row>
    <row r="110" ht="20" customHeight="1">
      <c r="A110" s="8">
        <f>A109+1</f>
        <v>126</v>
      </c>
      <c r="B110" s="14">
        <v>88329</v>
      </c>
      <c r="C110" t="s" s="15">
        <v>205</v>
      </c>
      <c r="D110" t="s" s="15">
        <v>230</v>
      </c>
      <c r="E110" t="s" s="14">
        <v>231</v>
      </c>
      <c r="F110" t="s" s="19">
        <v>66</v>
      </c>
    </row>
    <row r="111" ht="20" customHeight="1">
      <c r="A111" s="8">
        <f>A110+1</f>
        <v>127</v>
      </c>
      <c r="B111" s="14">
        <v>15201</v>
      </c>
      <c r="C111" t="s" s="15">
        <v>226</v>
      </c>
      <c r="D111" t="s" s="15">
        <v>232</v>
      </c>
      <c r="E111" t="s" s="14">
        <v>233</v>
      </c>
      <c r="F111" t="s" s="19">
        <v>66</v>
      </c>
    </row>
    <row r="112" ht="20" customHeight="1">
      <c r="A112" s="8">
        <f>A111+1</f>
        <v>128</v>
      </c>
      <c r="B112" s="14">
        <v>15201</v>
      </c>
      <c r="C112" t="s" s="15">
        <v>226</v>
      </c>
      <c r="D112" t="s" s="15">
        <v>232</v>
      </c>
      <c r="E112" t="s" s="14">
        <v>233</v>
      </c>
      <c r="F112" t="s" s="19">
        <v>66</v>
      </c>
    </row>
    <row r="113" ht="20" customHeight="1">
      <c r="A113" s="8">
        <f>A112+1</f>
        <v>129</v>
      </c>
      <c r="B113" s="14">
        <v>58301</v>
      </c>
      <c r="C113" t="s" s="15">
        <v>226</v>
      </c>
      <c r="D113" t="s" s="15">
        <v>234</v>
      </c>
      <c r="E113" t="s" s="14">
        <v>235</v>
      </c>
      <c r="F113" t="s" s="19">
        <v>66</v>
      </c>
    </row>
    <row r="114" ht="20" customHeight="1">
      <c r="A114" s="8">
        <f>A113+1</f>
        <v>130</v>
      </c>
      <c r="B114" s="14">
        <v>58301</v>
      </c>
      <c r="C114" t="s" s="15">
        <v>226</v>
      </c>
      <c r="D114" t="s" s="15">
        <v>234</v>
      </c>
      <c r="E114" t="s" s="14">
        <v>235</v>
      </c>
      <c r="F114" t="s" s="19">
        <v>66</v>
      </c>
    </row>
    <row r="115" ht="20" customHeight="1">
      <c r="A115" s="8">
        <f>A114+1</f>
        <v>131</v>
      </c>
      <c r="B115" s="14">
        <v>58102</v>
      </c>
      <c r="C115" t="s" s="15">
        <v>226</v>
      </c>
      <c r="D115" t="s" s="15">
        <v>234</v>
      </c>
      <c r="E115" t="s" s="14">
        <v>236</v>
      </c>
      <c r="F115" t="s" s="19">
        <v>66</v>
      </c>
    </row>
    <row r="116" ht="20" customHeight="1">
      <c r="A116" s="8">
        <f>A115+1</f>
        <v>132</v>
      </c>
      <c r="B116" s="17"/>
      <c r="C116" t="s" s="15">
        <v>237</v>
      </c>
      <c r="D116" t="s" s="15">
        <v>238</v>
      </c>
      <c r="E116" s="17"/>
      <c r="F116" t="s" s="19">
        <v>239</v>
      </c>
    </row>
    <row r="117" ht="20" customHeight="1">
      <c r="A117" s="8">
        <f>A116+1</f>
        <v>133</v>
      </c>
      <c r="B117" s="17"/>
      <c r="C117" t="s" s="15">
        <v>240</v>
      </c>
      <c r="D117" t="s" s="15">
        <v>238</v>
      </c>
      <c r="E117" s="17"/>
      <c r="F117" t="s" s="19">
        <v>239</v>
      </c>
    </row>
    <row r="118" ht="20" customHeight="1">
      <c r="A118" s="8">
        <f>A117+1</f>
        <v>134</v>
      </c>
      <c r="B118" s="17"/>
      <c r="C118" t="s" s="15">
        <v>67</v>
      </c>
      <c r="D118" t="s" s="15">
        <v>241</v>
      </c>
      <c r="E118" s="17"/>
      <c r="F118" t="s" s="19">
        <v>66</v>
      </c>
    </row>
    <row r="119" ht="20" customHeight="1">
      <c r="A119" s="8">
        <f>A118+1</f>
        <v>135</v>
      </c>
      <c r="B119" s="17"/>
      <c r="C119" t="s" s="15">
        <v>67</v>
      </c>
      <c r="D119" t="s" s="15">
        <v>242</v>
      </c>
      <c r="E119" s="17"/>
      <c r="F119" t="s" s="19">
        <v>66</v>
      </c>
    </row>
    <row r="120" ht="20" customHeight="1">
      <c r="A120" s="8">
        <f>A119+1</f>
        <v>136</v>
      </c>
      <c r="B120" s="17"/>
      <c r="C120" t="s" s="15">
        <v>67</v>
      </c>
      <c r="D120" t="s" s="15">
        <v>242</v>
      </c>
      <c r="E120" s="17"/>
      <c r="F120" t="s" s="19">
        <v>66</v>
      </c>
    </row>
    <row r="121" ht="20" customHeight="1">
      <c r="A121" s="8">
        <f>A120+1</f>
        <v>137</v>
      </c>
      <c r="B121" s="13"/>
      <c r="C121" t="s" s="10">
        <v>243</v>
      </c>
      <c r="D121" t="s" s="10">
        <v>244</v>
      </c>
      <c r="E121" t="s" s="9">
        <v>134</v>
      </c>
      <c r="F121" t="s" s="12">
        <v>121</v>
      </c>
    </row>
    <row r="122" ht="20" customHeight="1">
      <c r="A122" s="8">
        <f>A121+1</f>
        <v>138</v>
      </c>
      <c r="B122" s="13"/>
      <c r="C122" t="s" s="10">
        <v>205</v>
      </c>
      <c r="D122" t="s" s="10">
        <v>245</v>
      </c>
      <c r="E122" t="s" s="9">
        <v>134</v>
      </c>
      <c r="F122" t="s" s="12">
        <v>246</v>
      </c>
    </row>
    <row r="123" ht="20" customHeight="1">
      <c r="A123" s="8">
        <f>A122+1</f>
        <v>139</v>
      </c>
      <c r="B123" s="13"/>
      <c r="C123" t="s" s="10">
        <v>247</v>
      </c>
      <c r="D123" t="s" s="10">
        <v>248</v>
      </c>
      <c r="E123" t="s" s="9">
        <v>162</v>
      </c>
      <c r="F123" t="s" s="12">
        <v>249</v>
      </c>
    </row>
    <row r="124" ht="20" customHeight="1">
      <c r="A124" s="8">
        <f>A123+1</f>
        <v>140</v>
      </c>
      <c r="B124" s="13"/>
      <c r="C124" t="s" s="10">
        <v>250</v>
      </c>
      <c r="D124" t="s" s="10">
        <v>251</v>
      </c>
      <c r="E124" t="s" s="9">
        <v>134</v>
      </c>
      <c r="F124" t="s" s="12">
        <v>66</v>
      </c>
    </row>
    <row r="125" ht="20" customHeight="1">
      <c r="A125" s="8">
        <f>A124+1</f>
        <v>141</v>
      </c>
      <c r="B125" s="13"/>
      <c r="C125" t="s" s="10">
        <v>252</v>
      </c>
      <c r="D125" t="s" s="10">
        <v>253</v>
      </c>
      <c r="E125" t="s" s="9">
        <v>162</v>
      </c>
      <c r="F125" t="s" s="12">
        <v>254</v>
      </c>
    </row>
    <row r="126" ht="20" customHeight="1">
      <c r="A126" s="8">
        <f>A125+1</f>
        <v>142</v>
      </c>
      <c r="B126" s="13"/>
      <c r="C126" t="s" s="10">
        <v>252</v>
      </c>
      <c r="D126" t="s" s="10">
        <v>255</v>
      </c>
      <c r="E126" t="s" s="9">
        <v>162</v>
      </c>
      <c r="F126" t="s" s="12">
        <v>254</v>
      </c>
    </row>
    <row r="127" ht="20" customHeight="1">
      <c r="A127" s="8">
        <f>A126+1</f>
        <v>143</v>
      </c>
      <c r="B127" s="13"/>
      <c r="C127" t="s" s="10">
        <v>256</v>
      </c>
      <c r="D127" t="s" s="10">
        <v>257</v>
      </c>
      <c r="E127" t="s" s="9">
        <v>134</v>
      </c>
      <c r="F127" t="s" s="12">
        <v>121</v>
      </c>
    </row>
    <row r="128" ht="20" customHeight="1">
      <c r="A128" s="8">
        <f>A127+1</f>
        <v>144</v>
      </c>
      <c r="B128" s="13"/>
      <c r="C128" t="s" s="10">
        <v>256</v>
      </c>
      <c r="D128" t="s" s="10">
        <v>258</v>
      </c>
      <c r="E128" t="s" s="9">
        <v>134</v>
      </c>
      <c r="F128" t="s" s="12">
        <v>121</v>
      </c>
    </row>
    <row r="129" ht="20" customHeight="1">
      <c r="A129" s="8">
        <f>A128+1</f>
        <v>145</v>
      </c>
      <c r="B129" s="13"/>
      <c r="C129" t="s" s="10">
        <v>256</v>
      </c>
      <c r="D129" t="s" s="10">
        <v>259</v>
      </c>
      <c r="E129" t="s" s="9">
        <v>134</v>
      </c>
      <c r="F129" t="s" s="12">
        <v>121</v>
      </c>
    </row>
    <row r="130" ht="20" customHeight="1">
      <c r="A130" s="8">
        <f>A129+1</f>
        <v>146</v>
      </c>
      <c r="B130" s="13"/>
      <c r="C130" t="s" s="10">
        <v>256</v>
      </c>
      <c r="D130" t="s" s="10">
        <v>260</v>
      </c>
      <c r="E130" t="s" s="9">
        <v>134</v>
      </c>
      <c r="F130" t="s" s="12">
        <v>121</v>
      </c>
    </row>
    <row r="131" ht="20" customHeight="1">
      <c r="A131" s="8">
        <f>A130+1</f>
        <v>147</v>
      </c>
      <c r="B131" s="13"/>
      <c r="C131" t="s" s="10">
        <v>256</v>
      </c>
      <c r="D131" t="s" s="10">
        <v>261</v>
      </c>
      <c r="E131" t="s" s="9">
        <v>134</v>
      </c>
      <c r="F131" t="s" s="12">
        <v>121</v>
      </c>
    </row>
    <row r="132" ht="20" customHeight="1">
      <c r="A132" s="8">
        <f>A131+1</f>
        <v>148</v>
      </c>
      <c r="B132" s="13"/>
      <c r="C132" t="s" s="10">
        <v>256</v>
      </c>
      <c r="D132" t="s" s="10">
        <v>262</v>
      </c>
      <c r="E132" t="s" s="9">
        <v>134</v>
      </c>
      <c r="F132" t="s" s="12">
        <v>121</v>
      </c>
    </row>
    <row r="133" ht="20" customHeight="1">
      <c r="A133" s="8">
        <f>A132+1</f>
        <v>149</v>
      </c>
      <c r="B133" s="13"/>
      <c r="C133" t="s" s="10">
        <v>263</v>
      </c>
      <c r="D133" t="s" s="10">
        <v>264</v>
      </c>
      <c r="E133" t="s" s="9">
        <v>265</v>
      </c>
      <c r="F133" t="s" s="12">
        <v>83</v>
      </c>
    </row>
    <row r="134" ht="20" customHeight="1">
      <c r="A134" s="8">
        <f>A133+1</f>
        <v>150</v>
      </c>
      <c r="B134" s="13"/>
      <c r="C134" t="s" s="10">
        <v>266</v>
      </c>
      <c r="D134" t="s" s="10">
        <v>267</v>
      </c>
      <c r="E134" t="s" s="9">
        <v>134</v>
      </c>
      <c r="F134" t="s" s="12">
        <v>268</v>
      </c>
    </row>
    <row r="135" ht="20" customHeight="1">
      <c r="A135" s="8">
        <f>A134+1</f>
        <v>151</v>
      </c>
      <c r="B135" s="13"/>
      <c r="C135" t="s" s="10">
        <v>266</v>
      </c>
      <c r="D135" t="s" s="10">
        <v>269</v>
      </c>
      <c r="E135" t="s" s="9">
        <v>170</v>
      </c>
      <c r="F135" t="s" s="12">
        <v>83</v>
      </c>
    </row>
    <row r="136" ht="20" customHeight="1">
      <c r="A136" s="8">
        <f>A135+1</f>
        <v>152</v>
      </c>
      <c r="B136" s="13"/>
      <c r="C136" t="s" s="10">
        <v>270</v>
      </c>
      <c r="D136" t="s" s="10">
        <v>271</v>
      </c>
      <c r="E136" t="s" s="9">
        <v>170</v>
      </c>
      <c r="F136" t="s" s="12">
        <v>272</v>
      </c>
    </row>
    <row r="137" ht="20" customHeight="1">
      <c r="A137" s="8">
        <f>A136+1</f>
        <v>153</v>
      </c>
      <c r="B137" s="13"/>
      <c r="C137" t="s" s="10">
        <v>223</v>
      </c>
      <c r="D137" t="s" s="10">
        <v>273</v>
      </c>
      <c r="E137" t="s" s="9">
        <v>167</v>
      </c>
      <c r="F137" t="s" s="12">
        <v>66</v>
      </c>
    </row>
    <row r="138" ht="20" customHeight="1">
      <c r="A138" s="8">
        <f>A137+1</f>
        <v>154</v>
      </c>
      <c r="B138" s="13"/>
      <c r="C138" t="s" s="10">
        <v>274</v>
      </c>
      <c r="D138" t="s" s="10">
        <v>275</v>
      </c>
      <c r="E138" t="s" s="9">
        <v>124</v>
      </c>
      <c r="F138" t="s" s="12">
        <v>66</v>
      </c>
    </row>
    <row r="139" ht="20" customHeight="1">
      <c r="A139" s="8">
        <f>A138+1</f>
        <v>155</v>
      </c>
      <c r="B139" s="13"/>
      <c r="C139" t="s" s="10">
        <v>72</v>
      </c>
      <c r="D139" t="s" s="10">
        <v>276</v>
      </c>
      <c r="E139" t="s" s="9">
        <v>170</v>
      </c>
      <c r="F139" t="s" s="12">
        <v>66</v>
      </c>
    </row>
    <row r="140" ht="20" customHeight="1">
      <c r="A140" s="8">
        <f>A139+1</f>
        <v>156</v>
      </c>
      <c r="B140" s="13"/>
      <c r="C140" t="s" s="10">
        <v>277</v>
      </c>
      <c r="D140" t="s" s="10">
        <v>278</v>
      </c>
      <c r="E140" t="s" s="9">
        <v>51</v>
      </c>
      <c r="F140" t="s" s="12">
        <v>66</v>
      </c>
    </row>
    <row r="141" ht="20" customHeight="1">
      <c r="A141" s="8">
        <f>A140+1</f>
        <v>157</v>
      </c>
      <c r="B141" s="13"/>
      <c r="C141" t="s" s="10">
        <v>279</v>
      </c>
      <c r="D141" t="s" s="10">
        <v>280</v>
      </c>
      <c r="E141" t="s" s="9">
        <v>134</v>
      </c>
      <c r="F141" t="s" s="12">
        <v>121</v>
      </c>
    </row>
    <row r="142" ht="20" customHeight="1">
      <c r="A142" s="8">
        <f>A141+1</f>
        <v>158</v>
      </c>
      <c r="B142" s="13"/>
      <c r="C142" t="s" s="10">
        <v>281</v>
      </c>
      <c r="D142" t="s" s="10">
        <v>282</v>
      </c>
      <c r="E142" t="s" s="9">
        <v>124</v>
      </c>
      <c r="F142" t="s" s="12">
        <v>66</v>
      </c>
    </row>
    <row r="143" ht="20" customHeight="1">
      <c r="A143" s="8">
        <f>A142+1</f>
        <v>159</v>
      </c>
      <c r="B143" s="13"/>
      <c r="C143" t="s" s="10">
        <v>35</v>
      </c>
      <c r="D143" t="s" s="10">
        <v>283</v>
      </c>
      <c r="E143" t="s" s="9">
        <v>124</v>
      </c>
      <c r="F143" t="s" s="12">
        <v>284</v>
      </c>
    </row>
    <row r="144" ht="20" customHeight="1">
      <c r="A144" s="8">
        <f>A143+1</f>
        <v>160</v>
      </c>
      <c r="B144" s="13"/>
      <c r="C144" t="s" s="10">
        <v>285</v>
      </c>
      <c r="D144" t="s" s="10">
        <v>286</v>
      </c>
      <c r="E144" t="s" s="9">
        <v>146</v>
      </c>
      <c r="F144" t="s" s="12">
        <v>83</v>
      </c>
    </row>
    <row r="145" ht="20" customHeight="1">
      <c r="A145" s="8">
        <f>A144+1</f>
        <v>161</v>
      </c>
      <c r="B145" s="13"/>
      <c r="C145" t="s" s="10">
        <v>287</v>
      </c>
      <c r="D145" t="s" s="10">
        <v>288</v>
      </c>
      <c r="E145" t="s" s="9">
        <v>134</v>
      </c>
      <c r="F145" t="s" s="12">
        <v>289</v>
      </c>
    </row>
    <row r="146" ht="20" customHeight="1">
      <c r="A146" s="8">
        <f>A145+1</f>
        <v>162</v>
      </c>
      <c r="B146" s="13"/>
      <c r="C146" t="s" s="10">
        <v>184</v>
      </c>
      <c r="D146" t="s" s="10">
        <v>290</v>
      </c>
      <c r="E146" t="s" s="9">
        <v>134</v>
      </c>
      <c r="F146" t="s" s="12">
        <v>289</v>
      </c>
    </row>
    <row r="147" ht="20" customHeight="1">
      <c r="A147" s="8">
        <f>A146+1</f>
        <v>163</v>
      </c>
      <c r="B147" s="13"/>
      <c r="C147" t="s" s="10">
        <v>291</v>
      </c>
      <c r="D147" t="s" s="10">
        <v>292</v>
      </c>
      <c r="E147" t="s" s="9">
        <v>134</v>
      </c>
      <c r="F147" t="s" s="12">
        <v>289</v>
      </c>
    </row>
    <row r="148" ht="20" customHeight="1">
      <c r="A148" s="8">
        <f>A147+1</f>
        <v>164</v>
      </c>
      <c r="B148" s="13"/>
      <c r="C148" t="s" s="10">
        <v>109</v>
      </c>
      <c r="D148" t="s" s="9">
        <v>293</v>
      </c>
      <c r="E148" t="s" s="9">
        <v>294</v>
      </c>
      <c r="F148" t="s" s="12">
        <v>295</v>
      </c>
    </row>
    <row r="149" ht="20" customHeight="1">
      <c r="A149" s="8">
        <f>A148+1</f>
        <v>165</v>
      </c>
      <c r="B149" s="13"/>
      <c r="C149" t="s" s="10">
        <v>296</v>
      </c>
      <c r="D149" t="s" s="10">
        <v>297</v>
      </c>
      <c r="E149" t="s" s="9">
        <v>170</v>
      </c>
      <c r="F149" t="s" s="12">
        <v>83</v>
      </c>
    </row>
    <row r="150" ht="20" customHeight="1">
      <c r="A150" s="8">
        <f>A149+1</f>
        <v>166</v>
      </c>
      <c r="B150" s="13"/>
      <c r="C150" t="s" s="10">
        <v>298</v>
      </c>
      <c r="D150" t="s" s="10">
        <v>299</v>
      </c>
      <c r="E150" t="s" s="9">
        <v>300</v>
      </c>
      <c r="F150" t="s" s="12">
        <v>66</v>
      </c>
    </row>
    <row r="151" ht="20" customHeight="1">
      <c r="A151" s="8">
        <f>A150+1</f>
        <v>167</v>
      </c>
      <c r="B151" s="13"/>
      <c r="C151" t="s" s="10">
        <v>301</v>
      </c>
      <c r="D151" t="s" s="10">
        <v>302</v>
      </c>
      <c r="E151" t="s" s="9">
        <v>170</v>
      </c>
      <c r="F151" t="s" s="12">
        <v>246</v>
      </c>
    </row>
    <row r="152" ht="20" customHeight="1">
      <c r="A152" s="8">
        <f>A151+1</f>
        <v>168</v>
      </c>
      <c r="B152" s="13"/>
      <c r="C152" t="s" s="10">
        <v>303</v>
      </c>
      <c r="D152" t="s" s="10">
        <v>304</v>
      </c>
      <c r="E152" t="s" s="9">
        <v>170</v>
      </c>
      <c r="F152" t="s" s="12">
        <v>246</v>
      </c>
    </row>
    <row r="153" ht="20" customHeight="1">
      <c r="A153" s="8">
        <f>A152+1</f>
        <v>169</v>
      </c>
      <c r="B153" s="13"/>
      <c r="C153" t="s" s="10">
        <v>305</v>
      </c>
      <c r="D153" t="s" s="10">
        <v>306</v>
      </c>
      <c r="E153" t="s" s="9">
        <v>307</v>
      </c>
      <c r="F153" t="s" s="12">
        <v>246</v>
      </c>
    </row>
    <row r="154" ht="20" customHeight="1">
      <c r="A154" s="8">
        <f>A153+1</f>
        <v>170</v>
      </c>
      <c r="B154" s="13"/>
      <c r="C154" s="11"/>
      <c r="D154" t="s" s="10">
        <v>308</v>
      </c>
      <c r="E154" t="s" s="9">
        <v>170</v>
      </c>
      <c r="F154" t="s" s="12">
        <v>295</v>
      </c>
    </row>
    <row r="155" ht="20" customHeight="1">
      <c r="A155" s="8">
        <f>A154+1</f>
        <v>171</v>
      </c>
      <c r="B155" s="13"/>
      <c r="C155" s="11"/>
      <c r="D155" t="s" s="10">
        <v>309</v>
      </c>
      <c r="E155" t="s" s="9">
        <v>170</v>
      </c>
      <c r="F155" t="s" s="12">
        <v>310</v>
      </c>
    </row>
    <row r="156" ht="20" customHeight="1">
      <c r="A156" s="8">
        <f>A155+1</f>
        <v>172</v>
      </c>
      <c r="B156" s="13"/>
      <c r="C156" s="11"/>
      <c r="D156" t="s" s="10">
        <v>311</v>
      </c>
      <c r="E156" t="s" s="9">
        <v>312</v>
      </c>
      <c r="F156" t="s" s="12">
        <v>310</v>
      </c>
    </row>
    <row r="157" ht="20" customHeight="1">
      <c r="A157" s="8">
        <f>A156+1</f>
        <v>173</v>
      </c>
      <c r="B157" s="13"/>
      <c r="C157" s="11"/>
      <c r="D157" t="s" s="10">
        <v>313</v>
      </c>
      <c r="E157" t="s" s="9">
        <v>170</v>
      </c>
      <c r="F157" t="s" s="12">
        <v>310</v>
      </c>
    </row>
    <row r="158" ht="20" customHeight="1">
      <c r="A158" s="8">
        <f>A157+1</f>
        <v>174</v>
      </c>
      <c r="B158" s="13"/>
      <c r="C158" s="11"/>
      <c r="D158" t="s" s="10">
        <v>314</v>
      </c>
      <c r="E158" t="s" s="9">
        <v>146</v>
      </c>
      <c r="F158" t="s" s="12">
        <v>310</v>
      </c>
    </row>
    <row r="159" ht="20" customHeight="1">
      <c r="A159" s="8">
        <f>A158+1</f>
        <v>175</v>
      </c>
      <c r="B159" s="13"/>
      <c r="C159" s="11"/>
      <c r="D159" t="s" s="10">
        <v>315</v>
      </c>
      <c r="E159" t="s" s="9">
        <v>146</v>
      </c>
      <c r="F159" t="s" s="12">
        <v>316</v>
      </c>
    </row>
    <row r="160" ht="22.5" customHeight="1">
      <c r="A160" s="8">
        <f>A159+1</f>
        <v>176</v>
      </c>
      <c r="B160" t="s" s="20">
        <v>317</v>
      </c>
      <c r="C160" s="21"/>
      <c r="D160" t="s" s="22">
        <v>318</v>
      </c>
      <c r="E160" t="s" s="20">
        <v>319</v>
      </c>
      <c r="F160" s="16"/>
    </row>
    <row r="161" ht="20" customHeight="1">
      <c r="A161" s="8">
        <f>A160+1</f>
        <v>177</v>
      </c>
      <c r="B161" t="s" s="9">
        <v>320</v>
      </c>
      <c r="C161" t="s" s="10">
        <v>321</v>
      </c>
      <c r="D161" s="11"/>
      <c r="E161" t="s" s="9">
        <v>170</v>
      </c>
      <c r="F161" t="s" s="12">
        <v>322</v>
      </c>
    </row>
    <row r="162" ht="20" customHeight="1">
      <c r="A162" s="8">
        <f>A161+1</f>
        <v>178</v>
      </c>
      <c r="B162" t="s" s="9">
        <v>323</v>
      </c>
      <c r="C162" t="s" s="10">
        <v>324</v>
      </c>
      <c r="D162" s="11"/>
      <c r="E162" t="s" s="9">
        <v>146</v>
      </c>
      <c r="F162" t="s" s="12">
        <v>322</v>
      </c>
    </row>
    <row r="163" ht="20" customHeight="1">
      <c r="A163" s="8">
        <f>A162+1</f>
        <v>179</v>
      </c>
      <c r="B163" t="s" s="9">
        <v>325</v>
      </c>
      <c r="C163" t="s" s="10">
        <v>326</v>
      </c>
      <c r="D163" s="11"/>
      <c r="E163" t="s" s="9">
        <v>312</v>
      </c>
      <c r="F163" t="s" s="12">
        <v>322</v>
      </c>
    </row>
    <row r="164" ht="20" customHeight="1">
      <c r="A164" s="8">
        <f>A163+1</f>
        <v>180</v>
      </c>
      <c r="B164" s="9">
        <v>83920.2</v>
      </c>
      <c r="C164" t="s" s="10">
        <v>327</v>
      </c>
      <c r="D164" s="11"/>
      <c r="E164" t="s" s="9">
        <v>170</v>
      </c>
      <c r="F164" t="s" s="12">
        <v>328</v>
      </c>
    </row>
    <row r="165" ht="20" customHeight="1">
      <c r="A165" s="8">
        <f>A164+1</f>
        <v>181</v>
      </c>
      <c r="B165" s="9">
        <v>83980</v>
      </c>
      <c r="C165" t="s" s="10">
        <v>329</v>
      </c>
      <c r="D165" s="11"/>
      <c r="E165" t="s" s="9">
        <v>170</v>
      </c>
      <c r="F165" t="s" s="12">
        <v>328</v>
      </c>
    </row>
    <row r="166" ht="20" customHeight="1">
      <c r="A166" s="8">
        <f>A165+1</f>
        <v>182</v>
      </c>
      <c r="B166" s="9">
        <v>83940</v>
      </c>
      <c r="C166" t="s" s="10">
        <v>330</v>
      </c>
      <c r="D166" s="11"/>
      <c r="E166" t="s" s="9">
        <v>167</v>
      </c>
      <c r="F166" t="s" s="12">
        <v>328</v>
      </c>
    </row>
    <row r="167" ht="20" customHeight="1">
      <c r="A167" s="8">
        <f>A166+1</f>
        <v>183</v>
      </c>
      <c r="B167" s="9">
        <v>83550</v>
      </c>
      <c r="C167" t="s" s="10">
        <v>331</v>
      </c>
      <c r="D167" s="11"/>
      <c r="E167" t="s" s="9">
        <v>124</v>
      </c>
      <c r="F167" t="s" s="12">
        <v>322</v>
      </c>
    </row>
    <row r="168" ht="20" customHeight="1">
      <c r="A168" s="8">
        <f>A167+1</f>
        <v>184</v>
      </c>
      <c r="B168" s="9">
        <v>83800</v>
      </c>
      <c r="C168" t="s" s="10">
        <v>332</v>
      </c>
      <c r="D168" s="11"/>
      <c r="E168" t="s" s="9">
        <v>167</v>
      </c>
      <c r="F168" t="s" s="12">
        <v>328</v>
      </c>
    </row>
    <row r="169" ht="20" customHeight="1">
      <c r="A169" s="8">
        <f>A168+1</f>
        <v>185</v>
      </c>
      <c r="B169" s="9">
        <v>83710</v>
      </c>
      <c r="C169" t="s" s="10">
        <v>333</v>
      </c>
      <c r="D169" s="11"/>
      <c r="E169" t="s" s="9">
        <v>146</v>
      </c>
      <c r="F169" t="s" s="12">
        <v>322</v>
      </c>
    </row>
    <row r="170" ht="20" customHeight="1">
      <c r="A170" s="8">
        <f>A169+1</f>
        <v>186</v>
      </c>
      <c r="B170" s="9">
        <v>83390</v>
      </c>
      <c r="C170" t="s" s="10">
        <v>334</v>
      </c>
      <c r="D170" s="11"/>
      <c r="E170" t="s" s="9">
        <v>124</v>
      </c>
      <c r="F170" t="s" s="12">
        <v>322</v>
      </c>
    </row>
    <row r="171" ht="20" customHeight="1">
      <c r="A171" s="8">
        <f>A170+1</f>
        <v>187</v>
      </c>
      <c r="B171" s="9">
        <v>83660</v>
      </c>
      <c r="C171" t="s" s="10">
        <v>335</v>
      </c>
      <c r="D171" s="11"/>
      <c r="E171" t="s" s="9">
        <v>146</v>
      </c>
      <c r="F171" t="s" s="12">
        <v>322</v>
      </c>
    </row>
    <row r="172" ht="20" customHeight="1">
      <c r="A172" s="8">
        <f>A171+1</f>
        <v>188</v>
      </c>
      <c r="B172" s="9">
        <v>83810</v>
      </c>
      <c r="C172" t="s" s="10">
        <v>336</v>
      </c>
      <c r="D172" s="11"/>
      <c r="E172" t="s" s="9">
        <v>134</v>
      </c>
      <c r="F172" t="s" s="12">
        <v>328</v>
      </c>
    </row>
    <row r="173" ht="20" customHeight="1">
      <c r="A173" s="8">
        <f>A172+1</f>
        <v>189</v>
      </c>
      <c r="B173" t="s" s="9">
        <v>337</v>
      </c>
      <c r="C173" t="s" s="10">
        <v>338</v>
      </c>
      <c r="D173" s="11"/>
      <c r="E173" t="s" s="9">
        <v>170</v>
      </c>
      <c r="F173" t="s" s="12">
        <v>328</v>
      </c>
    </row>
    <row r="174" ht="20" customHeight="1">
      <c r="A174" s="8">
        <f>A173+1</f>
        <v>190</v>
      </c>
      <c r="B174" t="s" s="9">
        <v>339</v>
      </c>
      <c r="C174" t="s" s="10">
        <v>340</v>
      </c>
      <c r="D174" s="11"/>
      <c r="E174" t="s" s="9">
        <v>170</v>
      </c>
      <c r="F174" t="s" s="12">
        <v>328</v>
      </c>
    </row>
    <row r="175" ht="20" customHeight="1">
      <c r="A175" s="8">
        <f>A174+1</f>
        <v>191</v>
      </c>
      <c r="B175" t="s" s="9">
        <v>341</v>
      </c>
      <c r="C175" t="s" s="10">
        <v>342</v>
      </c>
      <c r="D175" s="11"/>
      <c r="E175" t="s" s="9">
        <v>312</v>
      </c>
      <c r="F175" t="s" s="12">
        <v>328</v>
      </c>
    </row>
    <row r="176" ht="20" customHeight="1">
      <c r="A176" s="8">
        <f>A175+1</f>
        <v>192</v>
      </c>
      <c r="B176" t="s" s="9">
        <v>343</v>
      </c>
      <c r="C176" t="s" s="10">
        <v>344</v>
      </c>
      <c r="D176" s="11"/>
      <c r="E176" t="s" s="9">
        <v>146</v>
      </c>
      <c r="F176" t="s" s="12">
        <v>289</v>
      </c>
    </row>
    <row r="177" ht="20" customHeight="1">
      <c r="A177" s="8">
        <f>A176+1</f>
        <v>193</v>
      </c>
      <c r="B177" t="s" s="9">
        <v>345</v>
      </c>
      <c r="C177" t="s" s="10">
        <v>346</v>
      </c>
      <c r="D177" s="11"/>
      <c r="E177" t="s" s="9">
        <v>312</v>
      </c>
      <c r="F177" t="s" s="12">
        <v>322</v>
      </c>
    </row>
    <row r="178" ht="20" customHeight="1">
      <c r="A178" s="8">
        <f>A177+1</f>
        <v>194</v>
      </c>
      <c r="B178" t="s" s="9">
        <v>347</v>
      </c>
      <c r="C178" t="s" s="10">
        <v>348</v>
      </c>
      <c r="D178" s="11"/>
      <c r="E178" t="s" s="9">
        <v>349</v>
      </c>
      <c r="F178" t="s" s="12">
        <v>350</v>
      </c>
    </row>
    <row r="179" ht="20" customHeight="1">
      <c r="A179" s="8">
        <f>A178+1</f>
        <v>195</v>
      </c>
      <c r="B179" t="s" s="9">
        <v>351</v>
      </c>
      <c r="C179" t="s" s="10">
        <v>352</v>
      </c>
      <c r="D179" s="11"/>
      <c r="E179" t="s" s="9">
        <v>312</v>
      </c>
      <c r="F179" t="s" s="12">
        <v>322</v>
      </c>
    </row>
    <row r="180" ht="20" customHeight="1">
      <c r="A180" s="8">
        <f>A179+1</f>
        <v>196</v>
      </c>
      <c r="B180" t="s" s="9">
        <v>353</v>
      </c>
      <c r="C180" t="s" s="10">
        <v>354</v>
      </c>
      <c r="D180" s="11"/>
      <c r="E180" t="s" s="9">
        <v>355</v>
      </c>
      <c r="F180" t="s" s="12">
        <v>322</v>
      </c>
    </row>
    <row r="181" ht="20" customHeight="1">
      <c r="A181" s="8">
        <f>A180+1</f>
        <v>197</v>
      </c>
      <c r="B181" t="s" s="9">
        <v>356</v>
      </c>
      <c r="C181" t="s" s="10">
        <v>357</v>
      </c>
      <c r="D181" s="11"/>
      <c r="E181" t="s" s="9">
        <v>167</v>
      </c>
      <c r="F181" t="s" s="12">
        <v>350</v>
      </c>
    </row>
    <row r="182" ht="20" customHeight="1">
      <c r="A182" s="8">
        <f>A181+1</f>
        <v>198</v>
      </c>
      <c r="B182" t="s" s="9">
        <v>358</v>
      </c>
      <c r="C182" t="s" s="10">
        <v>359</v>
      </c>
      <c r="D182" s="11"/>
      <c r="E182" t="s" s="9">
        <v>167</v>
      </c>
      <c r="F182" t="s" s="12">
        <v>322</v>
      </c>
    </row>
    <row r="183" ht="20" customHeight="1">
      <c r="A183" s="8">
        <f>A182+1</f>
        <v>199</v>
      </c>
      <c r="B183" t="s" s="9">
        <v>360</v>
      </c>
      <c r="C183" t="s" s="10">
        <v>361</v>
      </c>
      <c r="D183" s="11"/>
      <c r="E183" t="s" s="9">
        <v>162</v>
      </c>
      <c r="F183" t="s" s="12">
        <v>328</v>
      </c>
    </row>
    <row r="184" ht="20" customHeight="1">
      <c r="A184" s="8">
        <f>A183+1</f>
        <v>200</v>
      </c>
      <c r="B184" t="s" s="9">
        <v>362</v>
      </c>
      <c r="C184" t="s" s="10">
        <v>361</v>
      </c>
      <c r="D184" s="11"/>
      <c r="E184" t="s" s="9">
        <v>363</v>
      </c>
      <c r="F184" t="s" s="12">
        <v>322</v>
      </c>
    </row>
    <row r="185" ht="20" customHeight="1">
      <c r="A185" s="8">
        <f>A184+1</f>
        <v>201</v>
      </c>
      <c r="B185" t="s" s="9">
        <v>364</v>
      </c>
      <c r="C185" t="s" s="10">
        <v>365</v>
      </c>
      <c r="D185" s="11"/>
      <c r="E185" t="s" s="9">
        <v>170</v>
      </c>
      <c r="F185" t="s" s="12">
        <v>328</v>
      </c>
    </row>
    <row r="186" ht="20" customHeight="1">
      <c r="A186" s="8">
        <f>A185+1</f>
        <v>202</v>
      </c>
      <c r="B186" t="s" s="9">
        <v>366</v>
      </c>
      <c r="C186" t="s" s="10">
        <v>367</v>
      </c>
      <c r="D186" s="11"/>
      <c r="E186" t="s" s="9">
        <v>167</v>
      </c>
      <c r="F186" t="s" s="12">
        <v>322</v>
      </c>
    </row>
    <row r="187" ht="20" customHeight="1">
      <c r="A187" s="8">
        <f>A186+1</f>
        <v>203</v>
      </c>
      <c r="B187" t="s" s="9">
        <v>368</v>
      </c>
      <c r="C187" t="s" s="10">
        <v>369</v>
      </c>
      <c r="D187" s="11"/>
      <c r="E187" t="s" s="9">
        <v>167</v>
      </c>
      <c r="F187" t="s" s="12">
        <v>322</v>
      </c>
    </row>
    <row r="188" ht="20" customHeight="1">
      <c r="A188" s="8">
        <f>A187+1</f>
        <v>204</v>
      </c>
      <c r="B188" t="s" s="9">
        <v>370</v>
      </c>
      <c r="C188" t="s" s="10">
        <v>371</v>
      </c>
      <c r="D188" s="11"/>
      <c r="E188" t="s" s="9">
        <v>167</v>
      </c>
      <c r="F188" t="s" s="12">
        <v>328</v>
      </c>
    </row>
    <row r="189" ht="20" customHeight="1">
      <c r="A189" s="8">
        <f>A188+1</f>
        <v>205</v>
      </c>
      <c r="B189" t="s" s="9">
        <v>353</v>
      </c>
      <c r="C189" t="s" s="10">
        <v>372</v>
      </c>
      <c r="D189" s="11"/>
      <c r="E189" t="s" s="9">
        <v>170</v>
      </c>
      <c r="F189" t="s" s="12">
        <v>328</v>
      </c>
    </row>
    <row r="190" ht="20" customHeight="1">
      <c r="A190" s="8">
        <f>A189+1</f>
        <v>206</v>
      </c>
      <c r="B190" t="s" s="9">
        <v>373</v>
      </c>
      <c r="C190" t="s" s="10">
        <v>374</v>
      </c>
      <c r="D190" s="11"/>
      <c r="E190" t="s" s="9">
        <v>167</v>
      </c>
      <c r="F190" t="s" s="12">
        <v>328</v>
      </c>
    </row>
    <row r="191" ht="20" customHeight="1">
      <c r="A191" s="8">
        <f>A190+1</f>
        <v>207</v>
      </c>
      <c r="B191" t="s" s="9">
        <v>375</v>
      </c>
      <c r="C191" t="s" s="10">
        <v>376</v>
      </c>
      <c r="D191" s="11"/>
      <c r="E191" t="s" s="9">
        <v>312</v>
      </c>
      <c r="F191" t="s" s="12">
        <v>377</v>
      </c>
    </row>
    <row r="192" ht="20" customHeight="1">
      <c r="A192" s="8">
        <f>A191+1</f>
        <v>208</v>
      </c>
      <c r="B192" t="s" s="9">
        <v>378</v>
      </c>
      <c r="C192" t="s" s="10">
        <v>379</v>
      </c>
      <c r="D192" s="11"/>
      <c r="E192" t="s" s="9">
        <v>134</v>
      </c>
      <c r="F192" t="s" s="12">
        <v>322</v>
      </c>
    </row>
    <row r="193" ht="20" customHeight="1">
      <c r="A193" s="8">
        <f>A192+1</f>
        <v>209</v>
      </c>
      <c r="B193" t="s" s="9">
        <v>380</v>
      </c>
      <c r="C193" t="s" s="10">
        <v>381</v>
      </c>
      <c r="D193" s="11"/>
      <c r="E193" t="s" s="9">
        <v>134</v>
      </c>
      <c r="F193" t="s" s="12">
        <v>328</v>
      </c>
    </row>
    <row r="194" ht="20" customHeight="1">
      <c r="A194" s="8">
        <f>A193+1</f>
        <v>210</v>
      </c>
      <c r="B194" t="s" s="9">
        <v>382</v>
      </c>
      <c r="C194" t="s" s="10">
        <v>383</v>
      </c>
      <c r="D194" s="11"/>
      <c r="E194" t="s" s="9">
        <v>167</v>
      </c>
      <c r="F194" t="s" s="12">
        <v>328</v>
      </c>
    </row>
    <row r="195" ht="20" customHeight="1">
      <c r="A195" s="8">
        <f>A194+1</f>
        <v>211</v>
      </c>
      <c r="B195" t="s" s="9">
        <v>384</v>
      </c>
      <c r="C195" t="s" s="10">
        <v>385</v>
      </c>
      <c r="D195" s="11"/>
      <c r="E195" t="s" s="9">
        <v>124</v>
      </c>
      <c r="F195" t="s" s="12">
        <v>328</v>
      </c>
    </row>
    <row r="196" ht="20" customHeight="1">
      <c r="A196" s="8">
        <f>A195+1</f>
        <v>212</v>
      </c>
      <c r="B196" t="s" s="9">
        <v>386</v>
      </c>
      <c r="C196" t="s" s="10">
        <v>387</v>
      </c>
      <c r="D196" s="11"/>
      <c r="E196" t="s" s="9">
        <v>388</v>
      </c>
      <c r="F196" t="s" s="12">
        <v>350</v>
      </c>
    </row>
    <row r="197" ht="20" customHeight="1">
      <c r="A197" s="8">
        <f>A196+1</f>
        <v>213</v>
      </c>
      <c r="B197" t="s" s="9">
        <v>389</v>
      </c>
      <c r="C197" t="s" s="10">
        <v>390</v>
      </c>
      <c r="D197" s="11"/>
      <c r="E197" t="s" s="9">
        <v>312</v>
      </c>
      <c r="F197" t="s" s="12">
        <v>328</v>
      </c>
    </row>
    <row r="198" ht="20" customHeight="1">
      <c r="A198" s="8">
        <f>A197+1</f>
        <v>214</v>
      </c>
      <c r="B198" t="s" s="9">
        <v>391</v>
      </c>
      <c r="C198" t="s" s="10">
        <v>392</v>
      </c>
      <c r="D198" s="11"/>
      <c r="E198" t="s" s="9">
        <v>134</v>
      </c>
      <c r="F198" t="s" s="12">
        <v>350</v>
      </c>
    </row>
    <row r="199" ht="20" customHeight="1">
      <c r="A199" s="8">
        <f>A198+1</f>
        <v>215</v>
      </c>
      <c r="B199" t="s" s="9">
        <v>393</v>
      </c>
      <c r="C199" t="s" s="10">
        <v>394</v>
      </c>
      <c r="D199" s="11"/>
      <c r="E199" t="s" s="9">
        <v>312</v>
      </c>
      <c r="F199" t="s" s="12">
        <v>322</v>
      </c>
    </row>
    <row r="200" ht="20" customHeight="1">
      <c r="A200" s="8">
        <f>A199+1</f>
        <v>216</v>
      </c>
      <c r="B200" t="s" s="9">
        <v>395</v>
      </c>
      <c r="C200" t="s" s="10">
        <v>396</v>
      </c>
      <c r="D200" s="11"/>
      <c r="E200" t="s" s="9">
        <v>124</v>
      </c>
      <c r="F200" t="s" s="12">
        <v>328</v>
      </c>
    </row>
    <row r="201" ht="20" customHeight="1">
      <c r="A201" s="8">
        <f>A200+1</f>
        <v>217</v>
      </c>
      <c r="B201" t="s" s="9">
        <v>397</v>
      </c>
      <c r="C201" t="s" s="10">
        <v>398</v>
      </c>
      <c r="D201" s="11"/>
      <c r="E201" t="s" s="9">
        <v>399</v>
      </c>
      <c r="F201" t="s" s="12">
        <v>328</v>
      </c>
    </row>
    <row r="202" ht="20" customHeight="1">
      <c r="A202" s="8">
        <f>A201+1</f>
        <v>218</v>
      </c>
      <c r="B202" t="s" s="9">
        <v>400</v>
      </c>
      <c r="C202" t="s" s="10">
        <v>401</v>
      </c>
      <c r="D202" s="11"/>
      <c r="E202" t="s" s="9">
        <v>170</v>
      </c>
      <c r="F202" t="s" s="12">
        <v>322</v>
      </c>
    </row>
    <row r="203" ht="20" customHeight="1">
      <c r="A203" s="8">
        <f>A202+1</f>
        <v>219</v>
      </c>
      <c r="B203" t="s" s="9">
        <v>402</v>
      </c>
      <c r="C203" t="s" s="10">
        <v>403</v>
      </c>
      <c r="D203" s="11"/>
      <c r="E203" t="s" s="9">
        <v>404</v>
      </c>
      <c r="F203" t="s" s="12">
        <v>405</v>
      </c>
    </row>
    <row r="204" ht="20" customHeight="1">
      <c r="A204" s="8">
        <f>A203+1</f>
        <v>220</v>
      </c>
      <c r="B204" t="s" s="9">
        <v>406</v>
      </c>
      <c r="C204" t="s" s="10">
        <v>407</v>
      </c>
      <c r="D204" s="11"/>
      <c r="E204" t="s" s="9">
        <v>312</v>
      </c>
      <c r="F204" t="s" s="12">
        <v>322</v>
      </c>
    </row>
    <row r="205" ht="20" customHeight="1">
      <c r="A205" s="8">
        <f>A204+1</f>
        <v>221</v>
      </c>
      <c r="B205" s="9">
        <v>90105</v>
      </c>
      <c r="C205" t="s" s="10">
        <v>408</v>
      </c>
      <c r="D205" s="11"/>
      <c r="E205" t="s" s="9">
        <v>82</v>
      </c>
      <c r="F205" t="s" s="12">
        <v>272</v>
      </c>
    </row>
    <row r="206" ht="20" customHeight="1">
      <c r="A206" s="8">
        <f>A205+1</f>
        <v>222</v>
      </c>
      <c r="B206" t="s" s="9">
        <v>409</v>
      </c>
      <c r="C206" t="s" s="10">
        <v>410</v>
      </c>
      <c r="D206" s="11"/>
      <c r="E206" t="s" s="9">
        <v>157</v>
      </c>
      <c r="F206" t="s" s="12">
        <v>272</v>
      </c>
    </row>
    <row r="207" ht="20" customHeight="1">
      <c r="A207" s="8">
        <f>A206+1</f>
        <v>223</v>
      </c>
      <c r="B207" t="s" s="9">
        <v>411</v>
      </c>
      <c r="C207" t="s" s="10">
        <v>412</v>
      </c>
      <c r="D207" s="11"/>
      <c r="E207" t="s" s="9">
        <v>413</v>
      </c>
      <c r="F207" t="s" s="12">
        <v>414</v>
      </c>
    </row>
    <row r="208" ht="20" customHeight="1">
      <c r="A208" s="8">
        <f>A207+1</f>
        <v>224</v>
      </c>
      <c r="B208" s="9">
        <v>4070</v>
      </c>
      <c r="C208" t="s" s="10">
        <v>415</v>
      </c>
      <c r="D208" s="11"/>
      <c r="E208" t="s" s="9">
        <v>51</v>
      </c>
      <c r="F208" t="s" s="12">
        <v>9</v>
      </c>
    </row>
    <row r="209" ht="20" customHeight="1">
      <c r="A209" s="8">
        <f>A208+1</f>
        <v>225</v>
      </c>
      <c r="B209" t="s" s="9">
        <v>416</v>
      </c>
      <c r="C209" t="s" s="10">
        <v>417</v>
      </c>
      <c r="D209" s="11"/>
      <c r="E209" t="s" s="9">
        <v>82</v>
      </c>
      <c r="F209" t="s" s="12">
        <v>66</v>
      </c>
    </row>
    <row r="210" ht="20" customHeight="1">
      <c r="A210" s="8">
        <f>A209+1</f>
        <v>226</v>
      </c>
      <c r="B210" t="s" s="9">
        <v>418</v>
      </c>
      <c r="C210" t="s" s="10">
        <v>419</v>
      </c>
      <c r="D210" s="11"/>
      <c r="E210" t="s" s="9">
        <v>42</v>
      </c>
      <c r="F210" t="s" s="12">
        <v>83</v>
      </c>
    </row>
    <row r="211" ht="20" customHeight="1">
      <c r="A211" s="8">
        <f>A210+1</f>
        <v>227</v>
      </c>
      <c r="B211" t="s" s="9">
        <v>420</v>
      </c>
      <c r="C211" t="s" s="10">
        <v>421</v>
      </c>
      <c r="D211" s="11"/>
      <c r="E211" t="s" s="9">
        <v>51</v>
      </c>
      <c r="F211" t="s" s="12">
        <v>83</v>
      </c>
    </row>
    <row r="212" ht="20" customHeight="1">
      <c r="A212" s="8">
        <f>A211+1</f>
        <v>228</v>
      </c>
      <c r="B212" t="s" s="9">
        <v>422</v>
      </c>
      <c r="C212" t="s" s="10">
        <v>423</v>
      </c>
      <c r="D212" s="11"/>
      <c r="E212" t="s" s="9">
        <v>120</v>
      </c>
      <c r="F212" t="s" s="12">
        <v>83</v>
      </c>
    </row>
    <row r="213" ht="20" customHeight="1">
      <c r="A213" s="8">
        <f>A212+1</f>
        <v>229</v>
      </c>
      <c r="B213" t="s" s="9">
        <v>424</v>
      </c>
      <c r="C213" t="s" s="10">
        <v>425</v>
      </c>
      <c r="D213" s="11"/>
      <c r="E213" t="s" s="9">
        <v>8</v>
      </c>
      <c r="F213" t="s" s="12">
        <v>40</v>
      </c>
    </row>
    <row r="214" ht="20" customHeight="1">
      <c r="A214" s="8">
        <f>A213+1</f>
        <v>230</v>
      </c>
      <c r="B214" s="9">
        <v>8337</v>
      </c>
      <c r="C214" t="s" s="10">
        <v>426</v>
      </c>
      <c r="D214" s="11"/>
      <c r="E214" t="s" s="9">
        <v>157</v>
      </c>
      <c r="F214" t="s" s="12">
        <v>66</v>
      </c>
    </row>
    <row r="215" ht="20" customHeight="1">
      <c r="A215" s="8">
        <f>A214+1</f>
        <v>231</v>
      </c>
      <c r="B215" s="9">
        <v>8339</v>
      </c>
      <c r="C215" t="s" s="10">
        <v>427</v>
      </c>
      <c r="D215" s="11"/>
      <c r="E215" t="s" s="9">
        <v>428</v>
      </c>
      <c r="F215" t="s" s="12">
        <v>66</v>
      </c>
    </row>
    <row r="216" ht="20" customHeight="1">
      <c r="A216" s="8">
        <f>A215+1</f>
        <v>232</v>
      </c>
      <c r="B216" s="9">
        <v>8341</v>
      </c>
      <c r="C216" t="s" s="10">
        <v>429</v>
      </c>
      <c r="D216" s="11"/>
      <c r="E216" t="s" s="9">
        <v>42</v>
      </c>
      <c r="F216" t="s" s="12">
        <v>66</v>
      </c>
    </row>
    <row r="217" ht="20" customHeight="1">
      <c r="A217" s="8">
        <f>A216+1</f>
        <v>233</v>
      </c>
      <c r="B217" s="9">
        <v>8358</v>
      </c>
      <c r="C217" t="s" s="10">
        <v>430</v>
      </c>
      <c r="D217" s="11"/>
      <c r="E217" t="s" s="9">
        <v>42</v>
      </c>
      <c r="F217" t="s" s="12">
        <v>66</v>
      </c>
    </row>
    <row r="218" ht="20" customHeight="1">
      <c r="A218" s="8">
        <f>A217+1</f>
        <v>234</v>
      </c>
      <c r="B218" s="9">
        <v>8394</v>
      </c>
      <c r="C218" t="s" s="10">
        <v>431</v>
      </c>
      <c r="D218" s="11"/>
      <c r="E218" t="s" s="9">
        <v>51</v>
      </c>
      <c r="F218" t="s" s="12">
        <v>66</v>
      </c>
    </row>
    <row r="219" ht="20" customHeight="1">
      <c r="A219" s="8">
        <f>A218+1</f>
        <v>235</v>
      </c>
      <c r="B219" t="s" s="9">
        <v>109</v>
      </c>
      <c r="C219" t="s" s="10">
        <v>432</v>
      </c>
      <c r="D219" s="11"/>
      <c r="E219" s="13"/>
      <c r="F219" t="s" s="12">
        <v>83</v>
      </c>
    </row>
    <row r="220" ht="20" customHeight="1">
      <c r="A220" s="8">
        <f>A219+1</f>
        <v>236</v>
      </c>
      <c r="B220" t="s" s="9">
        <v>109</v>
      </c>
      <c r="C220" t="s" s="10">
        <v>433</v>
      </c>
      <c r="D220" s="11"/>
      <c r="E220" s="13"/>
      <c r="F220" t="s" s="12">
        <v>414</v>
      </c>
    </row>
    <row r="221" ht="20" customHeight="1">
      <c r="A221" s="8">
        <f>A220+1</f>
        <v>237</v>
      </c>
      <c r="B221" s="9">
        <v>7618</v>
      </c>
      <c r="C221" t="s" s="10">
        <v>434</v>
      </c>
      <c r="D221" s="11"/>
      <c r="E221" s="13"/>
      <c r="F221" t="s" s="12">
        <v>40</v>
      </c>
    </row>
    <row r="222" ht="20" customHeight="1">
      <c r="A222" s="8">
        <f>A221+1</f>
        <v>238</v>
      </c>
      <c r="B222" t="s" s="9">
        <v>435</v>
      </c>
      <c r="C222" t="s" s="10">
        <v>436</v>
      </c>
      <c r="D222" s="11"/>
      <c r="E222" t="s" s="9">
        <v>413</v>
      </c>
      <c r="F222" t="s" s="12">
        <v>9</v>
      </c>
    </row>
    <row r="223" ht="20" customHeight="1">
      <c r="A223" s="8">
        <f>A222+1</f>
        <v>239</v>
      </c>
      <c r="B223" t="s" s="9">
        <v>437</v>
      </c>
      <c r="C223" t="s" s="10">
        <v>438</v>
      </c>
      <c r="D223" s="11"/>
      <c r="E223" t="s" s="9">
        <v>14</v>
      </c>
      <c r="F223" t="s" s="12">
        <v>414</v>
      </c>
    </row>
    <row r="224" ht="20" customHeight="1">
      <c r="A224" s="8">
        <f>A223+1</f>
        <v>240</v>
      </c>
      <c r="B224" t="s" s="9">
        <v>439</v>
      </c>
      <c r="C224" t="s" s="10">
        <v>440</v>
      </c>
      <c r="D224" s="11"/>
      <c r="E224" s="13"/>
      <c r="F224" t="s" s="12">
        <v>83</v>
      </c>
    </row>
    <row r="225" ht="20" customHeight="1">
      <c r="A225" s="8">
        <f>A224+1</f>
        <v>241</v>
      </c>
      <c r="B225" t="s" s="9">
        <v>441</v>
      </c>
      <c r="C225" t="s" s="10">
        <v>442</v>
      </c>
      <c r="D225" s="11"/>
      <c r="E225" t="s" s="9">
        <v>120</v>
      </c>
      <c r="F225" t="s" s="12">
        <v>83</v>
      </c>
    </row>
    <row r="226" ht="20" customHeight="1">
      <c r="A226" s="8">
        <f>A225+1</f>
        <v>242</v>
      </c>
      <c r="B226" t="s" s="9">
        <v>443</v>
      </c>
      <c r="C226" t="s" s="10">
        <v>444</v>
      </c>
      <c r="D226" s="11"/>
      <c r="E226" s="13"/>
      <c r="F226" t="s" s="12">
        <v>83</v>
      </c>
    </row>
    <row r="227" ht="20" customHeight="1">
      <c r="A227" s="8">
        <f>A226+1</f>
        <v>243</v>
      </c>
      <c r="B227" t="s" s="9">
        <v>439</v>
      </c>
      <c r="C227" t="s" s="10">
        <v>445</v>
      </c>
      <c r="D227" s="11"/>
      <c r="E227" s="13"/>
      <c r="F227" t="s" s="12">
        <v>83</v>
      </c>
    </row>
    <row r="228" ht="20" customHeight="1">
      <c r="A228" s="8">
        <f>A227+1</f>
        <v>244</v>
      </c>
      <c r="B228" s="9">
        <v>6118</v>
      </c>
      <c r="C228" t="s" s="10">
        <v>446</v>
      </c>
      <c r="D228" s="11"/>
      <c r="E228" s="13"/>
      <c r="F228" t="s" s="12">
        <v>66</v>
      </c>
    </row>
    <row r="229" ht="20" customHeight="1">
      <c r="A229" s="8">
        <f>A228+1</f>
        <v>245</v>
      </c>
      <c r="B229" s="9">
        <v>6091</v>
      </c>
      <c r="C229" t="s" s="10">
        <v>447</v>
      </c>
      <c r="D229" s="11"/>
      <c r="E229" t="s" s="9">
        <v>82</v>
      </c>
      <c r="F229" t="s" s="12">
        <v>66</v>
      </c>
    </row>
    <row r="230" ht="20" customHeight="1">
      <c r="A230" s="8">
        <f>A229+1</f>
        <v>246</v>
      </c>
      <c r="B230" t="s" s="9">
        <v>448</v>
      </c>
      <c r="C230" t="s" s="10">
        <v>449</v>
      </c>
      <c r="D230" s="11"/>
      <c r="E230" t="s" s="9">
        <v>120</v>
      </c>
      <c r="F230" t="s" s="12">
        <v>66</v>
      </c>
    </row>
    <row r="231" ht="20" customHeight="1">
      <c r="A231" s="8">
        <f>A230+1</f>
        <v>247</v>
      </c>
      <c r="B231" s="9">
        <v>8370</v>
      </c>
      <c r="C231" t="s" s="10">
        <v>450</v>
      </c>
      <c r="D231" s="11"/>
      <c r="E231" t="s" s="9">
        <v>451</v>
      </c>
      <c r="F231" t="s" s="12">
        <v>66</v>
      </c>
    </row>
    <row r="232" ht="20" customHeight="1">
      <c r="A232" s="8">
        <f>A231+1</f>
        <v>248</v>
      </c>
      <c r="B232" t="s" s="9">
        <v>452</v>
      </c>
      <c r="C232" t="s" s="10">
        <v>453</v>
      </c>
      <c r="D232" s="11"/>
      <c r="E232" t="s" s="9">
        <v>42</v>
      </c>
      <c r="F232" t="s" s="12">
        <v>66</v>
      </c>
    </row>
    <row r="233" ht="20" customHeight="1">
      <c r="A233" s="8">
        <f>A232+1</f>
        <v>249</v>
      </c>
      <c r="B233" t="s" s="9">
        <v>109</v>
      </c>
      <c r="C233" t="s" s="10">
        <v>454</v>
      </c>
      <c r="D233" s="11"/>
      <c r="E233" s="13"/>
      <c r="F233" t="s" s="12">
        <v>9</v>
      </c>
    </row>
    <row r="234" ht="20" customHeight="1">
      <c r="A234" s="8">
        <f>A233+1</f>
        <v>250</v>
      </c>
      <c r="B234" t="s" s="9">
        <v>109</v>
      </c>
      <c r="C234" t="s" s="10">
        <v>455</v>
      </c>
      <c r="D234" s="11"/>
      <c r="E234" s="13"/>
      <c r="F234" t="s" s="12">
        <v>83</v>
      </c>
    </row>
    <row r="235" ht="20" customHeight="1">
      <c r="A235" s="8">
        <f>A234+1</f>
        <v>251</v>
      </c>
      <c r="B235" s="14">
        <v>50599</v>
      </c>
      <c r="C235" t="s" s="15">
        <v>456</v>
      </c>
      <c r="D235" s="16"/>
      <c r="E235" t="s" s="14">
        <v>146</v>
      </c>
      <c r="F235" t="s" s="12">
        <v>66</v>
      </c>
    </row>
    <row r="236" ht="20" customHeight="1">
      <c r="A236" s="8">
        <f>A235+1</f>
        <v>252</v>
      </c>
      <c r="B236" t="s" s="14">
        <v>457</v>
      </c>
      <c r="C236" t="s" s="15">
        <v>458</v>
      </c>
      <c r="D236" s="16"/>
      <c r="E236" t="s" s="14">
        <v>120</v>
      </c>
      <c r="F236" t="s" s="12">
        <v>66</v>
      </c>
    </row>
    <row r="237" ht="20" customHeight="1">
      <c r="A237" s="8">
        <f>A236+1</f>
        <v>253</v>
      </c>
      <c r="B237" t="s" s="14">
        <v>459</v>
      </c>
      <c r="C237" t="s" s="15">
        <v>460</v>
      </c>
      <c r="D237" s="16"/>
      <c r="E237" t="s" s="14">
        <v>120</v>
      </c>
      <c r="F237" t="s" s="12">
        <v>66</v>
      </c>
    </row>
    <row r="238" ht="20" customHeight="1">
      <c r="A238" s="8">
        <f>A237+1</f>
        <v>254</v>
      </c>
      <c r="B238" t="s" s="14">
        <v>461</v>
      </c>
      <c r="C238" t="s" s="15">
        <v>462</v>
      </c>
      <c r="D238" s="16"/>
      <c r="E238" t="s" s="14">
        <v>124</v>
      </c>
      <c r="F238" t="s" s="12">
        <v>66</v>
      </c>
    </row>
    <row r="239" ht="20" customHeight="1">
      <c r="A239" s="8">
        <f>A238+1</f>
        <v>255</v>
      </c>
      <c r="B239" t="s" s="14">
        <v>463</v>
      </c>
      <c r="C239" t="s" s="15">
        <v>464</v>
      </c>
      <c r="D239" s="16"/>
      <c r="E239" t="s" s="14">
        <v>465</v>
      </c>
      <c r="F239" t="s" s="12">
        <v>66</v>
      </c>
    </row>
    <row r="240" ht="20" customHeight="1">
      <c r="A240" s="8">
        <f>A239+1</f>
        <v>256</v>
      </c>
      <c r="B240" t="s" s="14">
        <v>466</v>
      </c>
      <c r="C240" t="s" s="15">
        <v>467</v>
      </c>
      <c r="D240" s="16"/>
      <c r="E240" t="s" s="14">
        <v>167</v>
      </c>
      <c r="F240" t="s" s="12">
        <v>66</v>
      </c>
    </row>
    <row r="241" ht="20" customHeight="1">
      <c r="A241" s="8">
        <f>A240+1</f>
        <v>257</v>
      </c>
      <c r="B241" t="s" s="14">
        <v>468</v>
      </c>
      <c r="C241" t="s" s="15">
        <v>469</v>
      </c>
      <c r="D241" s="16"/>
      <c r="E241" t="s" s="14">
        <v>120</v>
      </c>
      <c r="F241" t="s" s="12">
        <v>66</v>
      </c>
    </row>
    <row r="242" ht="20" customHeight="1">
      <c r="A242" s="8">
        <f>A241+1</f>
        <v>258</v>
      </c>
      <c r="B242" t="s" s="14">
        <v>274</v>
      </c>
      <c r="C242" t="s" s="15">
        <v>470</v>
      </c>
      <c r="D242" s="16"/>
      <c r="E242" t="s" s="14">
        <v>120</v>
      </c>
      <c r="F242" t="s" s="12">
        <v>66</v>
      </c>
    </row>
    <row r="243" ht="20" customHeight="1">
      <c r="A243" s="8">
        <f>A242+1</f>
        <v>259</v>
      </c>
      <c r="B243" t="s" s="14">
        <v>471</v>
      </c>
      <c r="C243" t="s" s="15">
        <v>472</v>
      </c>
      <c r="D243" s="16"/>
      <c r="E243" t="s" s="14">
        <v>120</v>
      </c>
      <c r="F243" t="s" s="12">
        <v>66</v>
      </c>
    </row>
    <row r="244" ht="20" customHeight="1">
      <c r="A244" s="8">
        <f>A243+1</f>
        <v>260</v>
      </c>
      <c r="B244" t="s" s="14">
        <v>473</v>
      </c>
      <c r="C244" t="s" s="15">
        <v>474</v>
      </c>
      <c r="D244" s="16"/>
      <c r="E244" t="s" s="14">
        <v>120</v>
      </c>
      <c r="F244" t="s" s="12">
        <v>66</v>
      </c>
    </row>
    <row r="245" ht="20" customHeight="1">
      <c r="A245" s="8">
        <f>A244+1</f>
        <v>261</v>
      </c>
      <c r="B245" t="s" s="14">
        <v>475</v>
      </c>
      <c r="C245" t="s" s="15">
        <v>476</v>
      </c>
      <c r="D245" s="16"/>
      <c r="E245" t="s" s="14">
        <v>477</v>
      </c>
      <c r="F245" t="s" s="12">
        <v>66</v>
      </c>
    </row>
    <row r="246" ht="20" customHeight="1">
      <c r="A246" s="8">
        <f>A245+1</f>
        <v>262</v>
      </c>
      <c r="B246" t="s" s="14">
        <v>478</v>
      </c>
      <c r="C246" t="s" s="15">
        <v>479</v>
      </c>
      <c r="D246" s="16"/>
      <c r="E246" t="s" s="14">
        <v>120</v>
      </c>
      <c r="F246" t="s" s="12">
        <v>66</v>
      </c>
    </row>
    <row r="247" ht="20" customHeight="1">
      <c r="A247" s="8">
        <f>A246+1</f>
        <v>263</v>
      </c>
      <c r="B247" s="14">
        <v>1032</v>
      </c>
      <c r="C247" t="s" s="15">
        <v>480</v>
      </c>
      <c r="D247" s="16"/>
      <c r="E247" t="s" s="14">
        <v>8</v>
      </c>
      <c r="F247" t="s" s="12">
        <v>66</v>
      </c>
    </row>
    <row r="248" ht="20" customHeight="1">
      <c r="A248" s="8">
        <f>A247+1</f>
        <v>264</v>
      </c>
      <c r="B248" s="14">
        <v>60910</v>
      </c>
      <c r="C248" t="s" s="15">
        <v>481</v>
      </c>
      <c r="D248" s="16"/>
      <c r="E248" t="s" s="14">
        <v>82</v>
      </c>
      <c r="F248" t="s" s="12">
        <v>66</v>
      </c>
    </row>
    <row r="249" ht="20" customHeight="1">
      <c r="A249" s="8">
        <f>A248+1</f>
        <v>265</v>
      </c>
      <c r="B249" t="s" s="14">
        <v>482</v>
      </c>
      <c r="C249" t="s" s="15">
        <v>483</v>
      </c>
      <c r="D249" s="16"/>
      <c r="E249" t="s" s="14">
        <v>484</v>
      </c>
      <c r="F249" t="s" s="12">
        <v>66</v>
      </c>
    </row>
    <row r="250" ht="20" customHeight="1">
      <c r="A250" s="8">
        <f>A249+1</f>
        <v>266</v>
      </c>
      <c r="B250" s="14">
        <v>4056</v>
      </c>
      <c r="C250" t="s" s="15">
        <v>485</v>
      </c>
      <c r="D250" s="16"/>
      <c r="E250" t="s" s="14">
        <v>8</v>
      </c>
      <c r="F250" t="s" s="12">
        <v>66</v>
      </c>
    </row>
    <row r="251" ht="20" customHeight="1">
      <c r="A251" s="8">
        <f>A250+1</f>
        <v>267</v>
      </c>
      <c r="B251" t="s" s="14">
        <v>486</v>
      </c>
      <c r="C251" t="s" s="15">
        <v>487</v>
      </c>
      <c r="D251" s="16"/>
      <c r="E251" t="s" s="14">
        <v>488</v>
      </c>
      <c r="F251" t="s" s="12">
        <v>66</v>
      </c>
    </row>
    <row r="252" ht="20" customHeight="1">
      <c r="A252" s="8">
        <f>A251+1</f>
        <v>268</v>
      </c>
      <c r="B252" s="14">
        <v>88067</v>
      </c>
      <c r="C252" t="s" s="15">
        <v>489</v>
      </c>
      <c r="D252" s="16"/>
      <c r="E252" t="s" s="14">
        <v>162</v>
      </c>
      <c r="F252" t="s" s="12">
        <v>66</v>
      </c>
    </row>
    <row r="253" ht="20" customHeight="1">
      <c r="A253" s="8">
        <f>A252+1</f>
        <v>269</v>
      </c>
      <c r="B253" t="s" s="14">
        <v>490</v>
      </c>
      <c r="C253" t="s" s="23">
        <v>491</v>
      </c>
      <c r="D253" s="16"/>
      <c r="E253" t="s" s="14">
        <v>492</v>
      </c>
      <c r="F253" t="s" s="12">
        <v>66</v>
      </c>
    </row>
    <row r="254" ht="20" customHeight="1">
      <c r="A254" s="8">
        <f>A253+1</f>
        <v>270</v>
      </c>
      <c r="B254" t="s" s="14">
        <v>493</v>
      </c>
      <c r="C254" t="s" s="15">
        <v>494</v>
      </c>
      <c r="D254" s="16"/>
      <c r="E254" t="s" s="14">
        <v>8</v>
      </c>
      <c r="F254" t="s" s="12">
        <v>66</v>
      </c>
    </row>
    <row r="255" ht="20" customHeight="1">
      <c r="A255" s="8">
        <f>A254+1</f>
        <v>271</v>
      </c>
      <c r="B255" t="s" s="14">
        <v>495</v>
      </c>
      <c r="C255" t="s" s="15">
        <v>496</v>
      </c>
      <c r="D255" s="16"/>
      <c r="E255" t="s" s="14">
        <v>154</v>
      </c>
      <c r="F255" t="s" s="12">
        <v>66</v>
      </c>
    </row>
    <row r="256" ht="20" customHeight="1">
      <c r="A256" s="8">
        <f>A255+1</f>
        <v>272</v>
      </c>
      <c r="B256" t="s" s="14">
        <v>497</v>
      </c>
      <c r="C256" t="s" s="15">
        <v>498</v>
      </c>
      <c r="D256" s="16"/>
      <c r="E256" t="s" s="14">
        <v>51</v>
      </c>
      <c r="F256" t="s" s="12">
        <v>66</v>
      </c>
    </row>
    <row r="257" ht="20" customHeight="1">
      <c r="A257" s="8">
        <f>A256+1</f>
        <v>273</v>
      </c>
      <c r="B257" t="s" s="14">
        <v>499</v>
      </c>
      <c r="C257" t="s" s="15">
        <v>500</v>
      </c>
      <c r="D257" s="16"/>
      <c r="E257" t="s" s="14">
        <v>51</v>
      </c>
      <c r="F257" t="s" s="12">
        <v>66</v>
      </c>
    </row>
    <row r="258" ht="20" customHeight="1">
      <c r="A258" s="8">
        <f>A257+1</f>
        <v>274</v>
      </c>
      <c r="B258" t="s" s="14">
        <v>501</v>
      </c>
      <c r="C258" t="s" s="15">
        <v>502</v>
      </c>
      <c r="D258" s="16"/>
      <c r="E258" t="s" s="14">
        <v>503</v>
      </c>
      <c r="F258" t="s" s="12">
        <v>66</v>
      </c>
    </row>
    <row r="259" ht="20" customHeight="1">
      <c r="A259" s="8">
        <f>A258+1</f>
        <v>275</v>
      </c>
      <c r="B259" t="s" s="14">
        <v>504</v>
      </c>
      <c r="C259" t="s" s="15">
        <v>505</v>
      </c>
      <c r="D259" s="16"/>
      <c r="E259" t="s" s="14">
        <v>120</v>
      </c>
      <c r="F259" t="s" s="12">
        <v>66</v>
      </c>
    </row>
    <row r="260" ht="20" customHeight="1">
      <c r="A260" s="8">
        <f>A259+1</f>
        <v>276</v>
      </c>
      <c r="B260" t="s" s="14">
        <v>277</v>
      </c>
      <c r="C260" t="s" s="15">
        <v>506</v>
      </c>
      <c r="D260" s="16"/>
      <c r="E260" t="s" s="14">
        <v>51</v>
      </c>
      <c r="F260" t="s" s="12">
        <v>66</v>
      </c>
    </row>
    <row r="261" ht="20" customHeight="1">
      <c r="A261" s="8">
        <f>A260+1</f>
        <v>277</v>
      </c>
      <c r="B261" t="s" s="14">
        <v>507</v>
      </c>
      <c r="C261" t="s" s="15">
        <v>508</v>
      </c>
      <c r="D261" s="16"/>
      <c r="E261" t="s" s="14">
        <v>157</v>
      </c>
      <c r="F261" t="s" s="12">
        <v>66</v>
      </c>
    </row>
    <row r="262" ht="20" customHeight="1">
      <c r="A262" s="8">
        <f>A261+1</f>
        <v>278</v>
      </c>
      <c r="B262" s="14">
        <v>63390</v>
      </c>
      <c r="C262" t="s" s="15">
        <v>509</v>
      </c>
      <c r="D262" s="16"/>
      <c r="E262" t="s" s="14">
        <v>128</v>
      </c>
      <c r="F262" t="s" s="12">
        <v>121</v>
      </c>
    </row>
    <row r="263" ht="20" customHeight="1">
      <c r="A263" s="8">
        <f>A262+1</f>
        <v>279</v>
      </c>
      <c r="B263" t="s" s="14">
        <v>510</v>
      </c>
      <c r="C263" t="s" s="15">
        <v>511</v>
      </c>
      <c r="D263" s="16"/>
      <c r="E263" t="s" s="14">
        <v>14</v>
      </c>
      <c r="F263" t="s" s="12">
        <v>66</v>
      </c>
    </row>
    <row r="264" ht="20" customHeight="1">
      <c r="A264" s="8">
        <f>A263+1</f>
        <v>280</v>
      </c>
      <c r="B264" t="s" s="14">
        <v>512</v>
      </c>
      <c r="C264" t="s" s="15">
        <v>513</v>
      </c>
      <c r="D264" s="16"/>
      <c r="E264" t="s" s="14">
        <v>514</v>
      </c>
      <c r="F264" t="s" s="12">
        <v>66</v>
      </c>
    </row>
    <row r="265" ht="20" customHeight="1">
      <c r="A265" s="8">
        <f>A264+1</f>
        <v>281</v>
      </c>
      <c r="B265" t="s" s="14">
        <v>515</v>
      </c>
      <c r="C265" t="s" s="15">
        <v>516</v>
      </c>
      <c r="D265" s="16"/>
      <c r="E265" t="s" s="14">
        <v>8</v>
      </c>
      <c r="F265" t="s" s="12">
        <v>66</v>
      </c>
    </row>
    <row r="266" ht="20" customHeight="1">
      <c r="A266" s="8">
        <f>A265+1</f>
        <v>282</v>
      </c>
      <c r="B266" t="s" s="14">
        <v>517</v>
      </c>
      <c r="C266" t="s" s="15">
        <v>518</v>
      </c>
      <c r="D266" s="16"/>
      <c r="E266" t="s" s="14">
        <v>14</v>
      </c>
      <c r="F266" t="s" s="12">
        <v>66</v>
      </c>
    </row>
    <row r="267" ht="20" customHeight="1">
      <c r="A267" s="8">
        <f>A266+1</f>
        <v>283</v>
      </c>
      <c r="B267" t="s" s="14">
        <v>519</v>
      </c>
      <c r="C267" t="s" s="15">
        <v>520</v>
      </c>
      <c r="D267" s="16"/>
      <c r="E267" t="s" s="14">
        <v>82</v>
      </c>
      <c r="F267" t="s" s="12">
        <v>66</v>
      </c>
    </row>
    <row r="268" ht="20" customHeight="1">
      <c r="A268" s="8">
        <f>A267+1</f>
        <v>284</v>
      </c>
      <c r="B268" t="s" s="14">
        <v>521</v>
      </c>
      <c r="C268" t="s" s="15">
        <v>522</v>
      </c>
      <c r="D268" s="16"/>
      <c r="E268" t="s" s="14">
        <v>523</v>
      </c>
      <c r="F268" t="s" s="12">
        <v>66</v>
      </c>
    </row>
    <row r="269" ht="20" customHeight="1">
      <c r="A269" s="8">
        <f>A268+1</f>
        <v>285</v>
      </c>
      <c r="B269" t="s" s="14">
        <v>524</v>
      </c>
      <c r="C269" t="s" s="15">
        <v>525</v>
      </c>
      <c r="D269" s="16"/>
      <c r="E269" t="s" s="14">
        <v>120</v>
      </c>
      <c r="F269" t="s" s="12">
        <v>66</v>
      </c>
    </row>
    <row r="270" ht="20" customHeight="1">
      <c r="A270" s="8">
        <f>A269+1</f>
        <v>286</v>
      </c>
      <c r="B270" t="s" s="14">
        <v>526</v>
      </c>
      <c r="C270" t="s" s="15">
        <v>527</v>
      </c>
      <c r="D270" s="16"/>
      <c r="E270" t="s" s="14">
        <v>120</v>
      </c>
      <c r="F270" t="s" s="12">
        <v>66</v>
      </c>
    </row>
    <row r="271" ht="20" customHeight="1">
      <c r="A271" s="8">
        <f>A270+1</f>
        <v>287</v>
      </c>
      <c r="B271" t="s" s="14">
        <v>528</v>
      </c>
      <c r="C271" t="s" s="15">
        <v>529</v>
      </c>
      <c r="D271" s="16"/>
      <c r="E271" t="s" s="14">
        <v>120</v>
      </c>
      <c r="F271" t="s" s="12">
        <v>66</v>
      </c>
    </row>
    <row r="272" ht="20" customHeight="1">
      <c r="A272" s="8">
        <f>A271+1</f>
        <v>288</v>
      </c>
      <c r="B272" t="s" s="14">
        <v>530</v>
      </c>
      <c r="C272" t="s" s="15">
        <v>531</v>
      </c>
      <c r="D272" s="16"/>
      <c r="E272" t="s" s="14">
        <v>134</v>
      </c>
      <c r="F272" t="s" s="12">
        <v>121</v>
      </c>
    </row>
    <row r="273" ht="20" customHeight="1">
      <c r="A273" s="8">
        <f>A272+1</f>
        <v>289</v>
      </c>
      <c r="B273" t="s" s="14">
        <v>532</v>
      </c>
      <c r="C273" t="s" s="15">
        <v>533</v>
      </c>
      <c r="D273" s="16"/>
      <c r="E273" t="s" s="14">
        <v>51</v>
      </c>
      <c r="F273" t="s" s="12">
        <v>121</v>
      </c>
    </row>
    <row r="274" ht="20" customHeight="1">
      <c r="A274" s="8">
        <f>A273+1</f>
        <v>290</v>
      </c>
      <c r="B274" s="14">
        <v>58102</v>
      </c>
      <c r="C274" t="s" s="15">
        <v>226</v>
      </c>
      <c r="D274" t="s" s="15">
        <v>234</v>
      </c>
      <c r="E274" t="s" s="14">
        <v>236</v>
      </c>
      <c r="F274" t="s" s="19">
        <v>66</v>
      </c>
    </row>
    <row r="275" ht="20" customHeight="1">
      <c r="A275" s="8">
        <f>A274+1</f>
        <v>291</v>
      </c>
      <c r="B275" s="14">
        <v>58102</v>
      </c>
      <c r="C275" t="s" s="15">
        <v>226</v>
      </c>
      <c r="D275" t="s" s="15">
        <v>234</v>
      </c>
      <c r="E275" t="s" s="14">
        <v>236</v>
      </c>
      <c r="F275" t="s" s="19">
        <v>66</v>
      </c>
    </row>
    <row r="276" ht="20" customHeight="1">
      <c r="A276" s="8">
        <f>A275+1</f>
        <v>292</v>
      </c>
      <c r="B276" s="14">
        <v>702103</v>
      </c>
      <c r="C276" t="s" s="15">
        <v>226</v>
      </c>
      <c r="D276" t="s" s="15">
        <v>534</v>
      </c>
      <c r="E276" t="s" s="14">
        <v>535</v>
      </c>
      <c r="F276" t="s" s="19">
        <v>66</v>
      </c>
    </row>
    <row r="277" ht="20" customHeight="1">
      <c r="A277" s="8">
        <f>A276+1</f>
        <v>293</v>
      </c>
      <c r="B277" s="14">
        <v>702103</v>
      </c>
      <c r="C277" t="s" s="15">
        <v>226</v>
      </c>
      <c r="D277" t="s" s="15">
        <v>534</v>
      </c>
      <c r="E277" t="s" s="14">
        <v>535</v>
      </c>
      <c r="F277" t="s" s="19">
        <v>66</v>
      </c>
    </row>
    <row r="278" ht="20" customHeight="1">
      <c r="A278" s="8">
        <f>A277+1</f>
        <v>294</v>
      </c>
      <c r="B278" s="14">
        <v>702103</v>
      </c>
      <c r="C278" t="s" s="15">
        <v>226</v>
      </c>
      <c r="D278" t="s" s="15">
        <v>534</v>
      </c>
      <c r="E278" t="s" s="14">
        <v>535</v>
      </c>
      <c r="F278" t="s" s="19">
        <v>66</v>
      </c>
    </row>
    <row r="279" ht="20" customHeight="1">
      <c r="A279" s="8">
        <f>A278+1</f>
        <v>295</v>
      </c>
      <c r="B279" s="14">
        <v>88274</v>
      </c>
      <c r="C279" t="s" s="15">
        <v>205</v>
      </c>
      <c r="D279" t="s" s="15">
        <v>536</v>
      </c>
      <c r="E279" t="s" s="14">
        <v>537</v>
      </c>
      <c r="F279" t="s" s="19">
        <v>66</v>
      </c>
    </row>
    <row r="280" ht="20" customHeight="1">
      <c r="A280" s="8">
        <f>A279+1</f>
        <v>296</v>
      </c>
      <c r="B280" s="14">
        <v>1105</v>
      </c>
      <c r="C280" t="s" s="15">
        <v>226</v>
      </c>
      <c r="D280" t="s" s="15">
        <v>538</v>
      </c>
      <c r="E280" t="s" s="14">
        <v>539</v>
      </c>
      <c r="F280" t="s" s="19">
        <v>66</v>
      </c>
    </row>
    <row r="281" ht="20" customHeight="1">
      <c r="A281" s="8">
        <f>A280+1</f>
        <v>297</v>
      </c>
      <c r="B281" s="14">
        <v>88241</v>
      </c>
      <c r="C281" t="s" s="15">
        <v>205</v>
      </c>
      <c r="D281" t="s" s="15">
        <v>540</v>
      </c>
      <c r="E281" t="s" s="14">
        <v>541</v>
      </c>
      <c r="F281" t="s" s="19">
        <v>66</v>
      </c>
    </row>
    <row r="282" ht="20" customHeight="1">
      <c r="A282" s="8">
        <f>A281+1</f>
        <v>298</v>
      </c>
      <c r="B282" s="14">
        <v>88277</v>
      </c>
      <c r="C282" t="s" s="15">
        <v>205</v>
      </c>
      <c r="D282" t="s" s="15">
        <v>212</v>
      </c>
      <c r="E282" t="s" s="14">
        <v>542</v>
      </c>
      <c r="F282" t="s" s="19">
        <v>66</v>
      </c>
    </row>
    <row r="283" ht="20" customHeight="1">
      <c r="A283" s="8">
        <f>A282+1</f>
        <v>299</v>
      </c>
      <c r="B283" s="14">
        <v>88154</v>
      </c>
      <c r="C283" t="s" s="15">
        <v>205</v>
      </c>
      <c r="D283" t="s" s="15">
        <v>543</v>
      </c>
      <c r="E283" t="s" s="14">
        <v>544</v>
      </c>
      <c r="F283" t="s" s="19">
        <v>66</v>
      </c>
    </row>
    <row r="284" ht="20" customHeight="1">
      <c r="A284" s="8">
        <f>A283+1</f>
        <v>300</v>
      </c>
      <c r="B284" s="14">
        <v>88248</v>
      </c>
      <c r="C284" t="s" s="15">
        <v>205</v>
      </c>
      <c r="D284" t="s" s="15">
        <v>545</v>
      </c>
      <c r="E284" t="s" s="14">
        <v>546</v>
      </c>
      <c r="F284" t="s" s="19">
        <v>66</v>
      </c>
    </row>
    <row r="285" ht="20" customHeight="1">
      <c r="A285" s="8">
        <f>A284+1</f>
        <v>301</v>
      </c>
      <c r="B285" s="14">
        <v>88239</v>
      </c>
      <c r="C285" t="s" s="15">
        <v>205</v>
      </c>
      <c r="D285" t="s" s="15">
        <v>547</v>
      </c>
      <c r="E285" t="s" s="14">
        <v>548</v>
      </c>
      <c r="F285" t="s" s="19">
        <v>66</v>
      </c>
    </row>
    <row r="286" ht="20" customHeight="1">
      <c r="A286" s="8">
        <f>A285+1</f>
        <v>302</v>
      </c>
      <c r="B286" s="14">
        <v>57103</v>
      </c>
      <c r="C286" t="s" s="15">
        <v>226</v>
      </c>
      <c r="D286" t="s" s="15">
        <v>549</v>
      </c>
      <c r="E286" t="s" s="14">
        <v>550</v>
      </c>
      <c r="F286" t="s" s="19">
        <v>66</v>
      </c>
    </row>
    <row r="287" ht="20" customHeight="1">
      <c r="A287" s="8">
        <f>A286+1</f>
        <v>303</v>
      </c>
      <c r="B287" s="14">
        <v>4101</v>
      </c>
      <c r="C287" t="s" s="15">
        <v>226</v>
      </c>
      <c r="D287" t="s" s="15">
        <v>551</v>
      </c>
      <c r="E287" t="s" s="14">
        <v>552</v>
      </c>
      <c r="F287" t="s" s="19">
        <v>66</v>
      </c>
    </row>
    <row r="288" ht="20" customHeight="1">
      <c r="A288" s="8">
        <f>A287+1</f>
        <v>304</v>
      </c>
      <c r="B288" s="14">
        <v>1102</v>
      </c>
      <c r="C288" t="s" s="15">
        <v>226</v>
      </c>
      <c r="D288" t="s" s="15">
        <v>538</v>
      </c>
      <c r="E288" t="s" s="14">
        <v>553</v>
      </c>
      <c r="F288" t="s" s="19">
        <v>66</v>
      </c>
    </row>
    <row r="289" ht="20" customHeight="1">
      <c r="A289" s="8">
        <f>A288+1</f>
        <v>305</v>
      </c>
      <c r="B289" s="14">
        <v>8201</v>
      </c>
      <c r="C289" t="s" s="15">
        <v>226</v>
      </c>
      <c r="D289" t="s" s="15">
        <v>554</v>
      </c>
      <c r="E289" t="s" s="14">
        <v>555</v>
      </c>
      <c r="F289" t="s" s="19">
        <v>66</v>
      </c>
    </row>
    <row r="290" ht="20" customHeight="1">
      <c r="A290" s="8">
        <f>A289+1</f>
        <v>306</v>
      </c>
      <c r="B290" s="14">
        <v>88287</v>
      </c>
      <c r="C290" t="s" s="15">
        <v>205</v>
      </c>
      <c r="D290" t="s" s="15">
        <v>556</v>
      </c>
      <c r="E290" t="s" s="14">
        <v>557</v>
      </c>
      <c r="F290" t="s" s="19">
        <v>66</v>
      </c>
    </row>
    <row r="291" ht="20" customHeight="1">
      <c r="A291" s="8">
        <f>A290+1</f>
        <v>307</v>
      </c>
      <c r="B291" s="14">
        <v>99075</v>
      </c>
      <c r="C291" t="s" s="15">
        <v>205</v>
      </c>
      <c r="D291" t="s" s="15">
        <v>558</v>
      </c>
      <c r="E291" s="14">
        <v>2007</v>
      </c>
      <c r="F291" t="s" s="19">
        <v>66</v>
      </c>
    </row>
    <row r="292" ht="20" customHeight="1">
      <c r="A292" s="8">
        <f>A291+1</f>
        <v>308</v>
      </c>
      <c r="B292" t="s" s="14">
        <v>559</v>
      </c>
      <c r="C292" t="s" s="15">
        <v>109</v>
      </c>
      <c r="D292" t="s" s="15">
        <v>560</v>
      </c>
      <c r="E292" t="s" s="14">
        <v>561</v>
      </c>
      <c r="F292" t="s" s="19">
        <v>66</v>
      </c>
    </row>
    <row r="293" ht="20" customHeight="1">
      <c r="A293" s="8">
        <f>A292+1</f>
        <v>309</v>
      </c>
      <c r="B293" s="14">
        <v>99121</v>
      </c>
      <c r="C293" t="s" s="15">
        <v>205</v>
      </c>
      <c r="D293" t="s" s="15">
        <v>562</v>
      </c>
      <c r="E293" t="s" s="24">
        <v>563</v>
      </c>
      <c r="F293" t="s" s="19">
        <v>66</v>
      </c>
    </row>
    <row r="294" ht="20" customHeight="1">
      <c r="A294" s="8">
        <f>A293+1</f>
        <v>310</v>
      </c>
      <c r="B294" t="s" s="14">
        <v>564</v>
      </c>
      <c r="C294" t="s" s="15">
        <v>109</v>
      </c>
      <c r="D294" t="s" s="15">
        <v>565</v>
      </c>
      <c r="E294" t="s" s="25">
        <v>566</v>
      </c>
      <c r="F294" t="s" s="19">
        <v>66</v>
      </c>
    </row>
    <row r="295" ht="20" customHeight="1">
      <c r="A295" s="8">
        <f>A294+1</f>
        <v>311</v>
      </c>
      <c r="B295" t="s" s="14">
        <v>567</v>
      </c>
      <c r="C295" t="s" s="15">
        <v>109</v>
      </c>
      <c r="D295" t="s" s="15">
        <v>568</v>
      </c>
      <c r="E295" t="s" s="14">
        <v>569</v>
      </c>
      <c r="F295" t="s" s="19">
        <v>66</v>
      </c>
    </row>
    <row r="296" ht="20" customHeight="1">
      <c r="A296" s="8">
        <f>A295+1</f>
        <v>312</v>
      </c>
      <c r="B296" t="s" s="14">
        <v>570</v>
      </c>
      <c r="C296" t="s" s="15">
        <v>571</v>
      </c>
      <c r="D296" t="s" s="15">
        <v>572</v>
      </c>
      <c r="E296" t="s" s="14">
        <v>573</v>
      </c>
      <c r="F296" t="s" s="19">
        <v>207</v>
      </c>
    </row>
    <row r="297" ht="20" customHeight="1">
      <c r="A297" s="8">
        <f>A296+1</f>
        <v>313</v>
      </c>
      <c r="B297" t="s" s="14">
        <v>574</v>
      </c>
      <c r="C297" t="s" s="15">
        <v>571</v>
      </c>
      <c r="D297" t="s" s="15">
        <v>575</v>
      </c>
      <c r="E297" t="s" s="14">
        <v>576</v>
      </c>
      <c r="F297" t="s" s="19">
        <v>207</v>
      </c>
    </row>
    <row r="298" ht="20" customHeight="1">
      <c r="A298" s="8">
        <f>A297+1</f>
        <v>314</v>
      </c>
      <c r="B298" s="14">
        <v>38103</v>
      </c>
      <c r="C298" t="s" s="15">
        <v>226</v>
      </c>
      <c r="D298" t="s" s="15">
        <v>577</v>
      </c>
      <c r="E298" t="s" s="14">
        <v>578</v>
      </c>
      <c r="F298" t="s" s="19">
        <v>66</v>
      </c>
    </row>
    <row r="299" ht="20" customHeight="1">
      <c r="A299" s="8">
        <f>A298+1</f>
        <v>315</v>
      </c>
      <c r="B299" s="14">
        <v>38103</v>
      </c>
      <c r="C299" t="s" s="15">
        <v>226</v>
      </c>
      <c r="D299" t="s" s="15">
        <v>577</v>
      </c>
      <c r="E299" t="s" s="14">
        <v>578</v>
      </c>
      <c r="F299" t="s" s="19">
        <v>66</v>
      </c>
    </row>
    <row r="300" ht="20" customHeight="1">
      <c r="A300" s="8">
        <f>A299+1</f>
        <v>316</v>
      </c>
      <c r="B300" s="14">
        <v>38103</v>
      </c>
      <c r="C300" t="s" s="15">
        <v>226</v>
      </c>
      <c r="D300" t="s" s="15">
        <v>577</v>
      </c>
      <c r="E300" t="s" s="14">
        <v>578</v>
      </c>
      <c r="F300" t="s" s="19">
        <v>66</v>
      </c>
    </row>
    <row r="301" ht="20" customHeight="1">
      <c r="A301" s="8">
        <f>A300+1</f>
        <v>317</v>
      </c>
      <c r="B301" s="14">
        <v>38103</v>
      </c>
      <c r="C301" t="s" s="15">
        <v>226</v>
      </c>
      <c r="D301" t="s" s="15">
        <v>577</v>
      </c>
      <c r="E301" t="s" s="14">
        <v>578</v>
      </c>
      <c r="F301" t="s" s="19">
        <v>66</v>
      </c>
    </row>
    <row r="302" ht="20" customHeight="1">
      <c r="A302" s="8">
        <f>A301+1</f>
        <v>318</v>
      </c>
      <c r="B302" s="14">
        <v>51103</v>
      </c>
      <c r="C302" t="s" s="15">
        <v>226</v>
      </c>
      <c r="D302" t="s" s="15">
        <v>579</v>
      </c>
      <c r="E302" t="s" s="14">
        <v>580</v>
      </c>
      <c r="F302" t="s" s="19">
        <v>66</v>
      </c>
    </row>
    <row r="303" ht="20" customHeight="1">
      <c r="A303" s="8">
        <f>A302+1</f>
        <v>319</v>
      </c>
      <c r="B303" s="14">
        <v>51103</v>
      </c>
      <c r="C303" t="s" s="15">
        <v>226</v>
      </c>
      <c r="D303" t="s" s="15">
        <v>579</v>
      </c>
      <c r="E303" t="s" s="14">
        <v>580</v>
      </c>
      <c r="F303" t="s" s="19">
        <v>66</v>
      </c>
    </row>
    <row r="304" ht="20" customHeight="1">
      <c r="A304" s="8">
        <f>A303+1</f>
        <v>320</v>
      </c>
      <c r="B304" s="14">
        <v>51103</v>
      </c>
      <c r="C304" t="s" s="15">
        <v>226</v>
      </c>
      <c r="D304" t="s" s="15">
        <v>579</v>
      </c>
      <c r="E304" t="s" s="14">
        <v>580</v>
      </c>
      <c r="F304" t="s" s="19">
        <v>66</v>
      </c>
    </row>
    <row r="305" ht="20" customHeight="1">
      <c r="A305" s="8">
        <f>A304+1</f>
        <v>321</v>
      </c>
      <c r="B305" s="14">
        <v>51103</v>
      </c>
      <c r="C305" t="s" s="15">
        <v>226</v>
      </c>
      <c r="D305" t="s" s="15">
        <v>579</v>
      </c>
      <c r="E305" t="s" s="14">
        <v>580</v>
      </c>
      <c r="F305" t="s" s="19">
        <v>66</v>
      </c>
    </row>
    <row r="306" ht="20" customHeight="1">
      <c r="A306" s="8">
        <f>A305+1</f>
        <v>322</v>
      </c>
      <c r="B306" s="14">
        <v>51103</v>
      </c>
      <c r="C306" t="s" s="15">
        <v>226</v>
      </c>
      <c r="D306" t="s" s="15">
        <v>579</v>
      </c>
      <c r="E306" t="s" s="14">
        <v>580</v>
      </c>
      <c r="F306" t="s" s="19">
        <v>66</v>
      </c>
    </row>
    <row r="307" ht="20" customHeight="1">
      <c r="A307" s="8">
        <f>A306+1</f>
        <v>323</v>
      </c>
      <c r="B307" s="14">
        <v>51103</v>
      </c>
      <c r="C307" t="s" s="15">
        <v>226</v>
      </c>
      <c r="D307" t="s" s="15">
        <v>579</v>
      </c>
      <c r="E307" t="s" s="14">
        <v>580</v>
      </c>
      <c r="F307" t="s" s="19">
        <v>66</v>
      </c>
    </row>
    <row r="308" ht="20" customHeight="1">
      <c r="A308" s="8">
        <f>A307+1</f>
        <v>324</v>
      </c>
      <c r="B308" s="14">
        <v>51103</v>
      </c>
      <c r="C308" t="s" s="15">
        <v>226</v>
      </c>
      <c r="D308" t="s" s="15">
        <v>579</v>
      </c>
      <c r="E308" t="s" s="14">
        <v>580</v>
      </c>
      <c r="F308" t="s" s="19">
        <v>66</v>
      </c>
    </row>
    <row r="309" ht="20" customHeight="1">
      <c r="A309" s="8">
        <f>A308+1</f>
        <v>325</v>
      </c>
      <c r="B309" s="14">
        <v>51103</v>
      </c>
      <c r="C309" t="s" s="15">
        <v>226</v>
      </c>
      <c r="D309" t="s" s="15">
        <v>579</v>
      </c>
      <c r="E309" t="s" s="14">
        <v>580</v>
      </c>
      <c r="F309" t="s" s="19">
        <v>66</v>
      </c>
    </row>
    <row r="310" ht="20" customHeight="1">
      <c r="A310" s="8">
        <f>A309+1</f>
        <v>326</v>
      </c>
      <c r="B310" s="14">
        <v>50586</v>
      </c>
      <c r="C310" t="s" s="15">
        <v>80</v>
      </c>
      <c r="D310" t="s" s="15">
        <v>581</v>
      </c>
      <c r="E310" t="s" s="14">
        <v>582</v>
      </c>
      <c r="F310" t="s" s="19">
        <v>66</v>
      </c>
    </row>
    <row r="311" ht="20" customHeight="1">
      <c r="A311" s="8">
        <f>A310+1</f>
        <v>327</v>
      </c>
      <c r="B311" s="14">
        <v>50586</v>
      </c>
      <c r="C311" t="s" s="15">
        <v>80</v>
      </c>
      <c r="D311" t="s" s="15">
        <v>581</v>
      </c>
      <c r="E311" t="s" s="14">
        <v>582</v>
      </c>
      <c r="F311" t="s" s="19">
        <v>66</v>
      </c>
    </row>
    <row r="312" ht="20" customHeight="1">
      <c r="A312" s="8">
        <f>A311+1</f>
        <v>328</v>
      </c>
      <c r="B312" s="14">
        <v>50540</v>
      </c>
      <c r="C312" t="s" s="15">
        <v>80</v>
      </c>
      <c r="D312" t="s" s="15">
        <v>583</v>
      </c>
      <c r="E312" t="s" s="14">
        <v>584</v>
      </c>
      <c r="F312" t="s" s="19">
        <v>66</v>
      </c>
    </row>
    <row r="313" ht="20" customHeight="1">
      <c r="A313" s="8">
        <f>A312+1</f>
        <v>329</v>
      </c>
      <c r="B313" s="14">
        <v>50540</v>
      </c>
      <c r="C313" t="s" s="15">
        <v>80</v>
      </c>
      <c r="D313" t="s" s="15">
        <v>583</v>
      </c>
      <c r="E313" t="s" s="14">
        <v>584</v>
      </c>
      <c r="F313" t="s" s="19">
        <v>66</v>
      </c>
    </row>
    <row r="314" ht="20" customHeight="1">
      <c r="A314" s="8">
        <f>A313+1</f>
        <v>330</v>
      </c>
      <c r="B314" s="14">
        <v>50636</v>
      </c>
      <c r="C314" t="s" s="15">
        <v>80</v>
      </c>
      <c r="D314" t="s" s="15">
        <v>585</v>
      </c>
      <c r="E314" t="s" s="14">
        <v>584</v>
      </c>
      <c r="F314" t="s" s="19">
        <v>66</v>
      </c>
    </row>
    <row r="315" ht="20" customHeight="1">
      <c r="A315" s="8">
        <f>A314+1</f>
        <v>331</v>
      </c>
      <c r="B315" s="14">
        <v>50636</v>
      </c>
      <c r="C315" t="s" s="15">
        <v>80</v>
      </c>
      <c r="D315" t="s" s="15">
        <v>585</v>
      </c>
      <c r="E315" t="s" s="14">
        <v>584</v>
      </c>
      <c r="F315" t="s" s="19">
        <v>66</v>
      </c>
    </row>
    <row r="316" ht="20" customHeight="1">
      <c r="A316" s="8">
        <f>A315+1</f>
        <v>332</v>
      </c>
      <c r="B316" s="14">
        <v>50561</v>
      </c>
      <c r="C316" t="s" s="15">
        <v>80</v>
      </c>
      <c r="D316" t="s" s="15">
        <v>586</v>
      </c>
      <c r="E316" t="s" s="14">
        <v>312</v>
      </c>
      <c r="F316" t="s" s="19">
        <v>66</v>
      </c>
    </row>
    <row r="317" ht="20" customHeight="1">
      <c r="A317" s="8">
        <f>A316+1</f>
        <v>333</v>
      </c>
      <c r="B317" s="14">
        <v>50561</v>
      </c>
      <c r="C317" t="s" s="15">
        <v>80</v>
      </c>
      <c r="D317" t="s" s="15">
        <v>586</v>
      </c>
      <c r="E317" t="s" s="14">
        <v>312</v>
      </c>
      <c r="F317" t="s" s="19">
        <v>66</v>
      </c>
    </row>
    <row r="318" ht="20" customHeight="1">
      <c r="A318" s="8">
        <f>A317+1</f>
        <v>334</v>
      </c>
      <c r="B318" s="14">
        <v>50640</v>
      </c>
      <c r="C318" t="s" s="15">
        <v>80</v>
      </c>
      <c r="D318" t="s" s="15">
        <v>587</v>
      </c>
      <c r="E318" t="s" s="14">
        <v>588</v>
      </c>
      <c r="F318" t="s" s="19">
        <v>66</v>
      </c>
    </row>
    <row r="319" ht="20" customHeight="1">
      <c r="A319" s="8">
        <f>A318+1</f>
        <v>335</v>
      </c>
      <c r="B319" s="14">
        <v>50640</v>
      </c>
      <c r="C319" t="s" s="15">
        <v>80</v>
      </c>
      <c r="D319" t="s" s="15">
        <v>587</v>
      </c>
      <c r="E319" t="s" s="14">
        <v>588</v>
      </c>
      <c r="F319" t="s" s="19">
        <v>66</v>
      </c>
    </row>
    <row r="320" ht="20" customHeight="1">
      <c r="A320" s="8">
        <f>A319+1</f>
        <v>336</v>
      </c>
      <c r="B320" s="14">
        <v>50620</v>
      </c>
      <c r="C320" t="s" s="15">
        <v>80</v>
      </c>
      <c r="D320" t="s" s="15">
        <v>589</v>
      </c>
      <c r="E320" t="s" s="14">
        <v>590</v>
      </c>
      <c r="F320" t="s" s="19">
        <v>66</v>
      </c>
    </row>
    <row r="321" ht="20" customHeight="1">
      <c r="A321" s="8">
        <f>A320+1</f>
        <v>337</v>
      </c>
      <c r="B321" s="14">
        <v>50620</v>
      </c>
      <c r="C321" t="s" s="15">
        <v>80</v>
      </c>
      <c r="D321" t="s" s="15">
        <v>589</v>
      </c>
      <c r="E321" t="s" s="14">
        <v>590</v>
      </c>
      <c r="F321" t="s" s="19">
        <v>66</v>
      </c>
    </row>
    <row r="322" ht="20" customHeight="1">
      <c r="A322" s="8">
        <f>A321+1</f>
        <v>338</v>
      </c>
      <c r="B322" s="14">
        <v>50620</v>
      </c>
      <c r="C322" t="s" s="15">
        <v>80</v>
      </c>
      <c r="D322" t="s" s="15">
        <v>589</v>
      </c>
      <c r="E322" t="s" s="14">
        <v>590</v>
      </c>
      <c r="F322" t="s" s="19">
        <v>66</v>
      </c>
    </row>
    <row r="323" ht="20" customHeight="1">
      <c r="A323" s="8">
        <f>A322+1</f>
        <v>339</v>
      </c>
      <c r="B323" s="14">
        <v>50620</v>
      </c>
      <c r="C323" t="s" s="15">
        <v>80</v>
      </c>
      <c r="D323" t="s" s="15">
        <v>589</v>
      </c>
      <c r="E323" t="s" s="14">
        <v>590</v>
      </c>
      <c r="F323" t="s" s="19">
        <v>66</v>
      </c>
    </row>
    <row r="324" ht="20" customHeight="1">
      <c r="A324" s="8">
        <f>A323+1</f>
        <v>340</v>
      </c>
      <c r="B324" s="14">
        <v>50638</v>
      </c>
      <c r="C324" t="s" s="15">
        <v>80</v>
      </c>
      <c r="D324" t="s" s="15">
        <v>591</v>
      </c>
      <c r="E324" t="s" s="14">
        <v>592</v>
      </c>
      <c r="F324" t="s" s="19">
        <v>66</v>
      </c>
    </row>
    <row r="325" ht="20" customHeight="1">
      <c r="A325" s="8">
        <f>A324+1</f>
        <v>341</v>
      </c>
      <c r="B325" s="14">
        <v>50638</v>
      </c>
      <c r="C325" t="s" s="15">
        <v>80</v>
      </c>
      <c r="D325" t="s" s="15">
        <v>591</v>
      </c>
      <c r="E325" t="s" s="14">
        <v>592</v>
      </c>
      <c r="F325" t="s" s="19">
        <v>66</v>
      </c>
    </row>
    <row r="326" ht="20" customHeight="1">
      <c r="A326" s="8">
        <f>A325+1</f>
        <v>342</v>
      </c>
      <c r="B326" s="14">
        <v>50555</v>
      </c>
      <c r="C326" t="s" s="15">
        <v>80</v>
      </c>
      <c r="D326" t="s" s="15">
        <v>593</v>
      </c>
      <c r="E326" t="s" s="14">
        <v>594</v>
      </c>
      <c r="F326" t="s" s="19">
        <v>66</v>
      </c>
    </row>
    <row r="327" ht="20" customHeight="1">
      <c r="A327" s="8">
        <f>A326+1</f>
        <v>343</v>
      </c>
      <c r="B327" s="14">
        <v>50555</v>
      </c>
      <c r="C327" t="s" s="15">
        <v>80</v>
      </c>
      <c r="D327" t="s" s="15">
        <v>593</v>
      </c>
      <c r="E327" t="s" s="14">
        <v>594</v>
      </c>
      <c r="F327" t="s" s="19">
        <v>66</v>
      </c>
    </row>
    <row r="328" ht="20" customHeight="1">
      <c r="A328" s="8">
        <f>A327+1</f>
        <v>344</v>
      </c>
      <c r="B328" s="14">
        <v>60019</v>
      </c>
      <c r="C328" t="s" s="15">
        <v>595</v>
      </c>
      <c r="D328" t="s" s="15">
        <v>596</v>
      </c>
      <c r="E328" t="s" s="14">
        <v>597</v>
      </c>
      <c r="F328" t="s" s="19">
        <v>66</v>
      </c>
    </row>
    <row r="329" ht="20" customHeight="1">
      <c r="A329" s="8">
        <f>A328+1</f>
        <v>345</v>
      </c>
      <c r="B329" t="s" s="14">
        <v>598</v>
      </c>
      <c r="C329" t="s" s="15">
        <v>599</v>
      </c>
      <c r="D329" s="16"/>
      <c r="E329" t="s" s="14">
        <v>8</v>
      </c>
      <c r="F329" t="s" s="12">
        <v>66</v>
      </c>
    </row>
    <row r="330" ht="20" customHeight="1">
      <c r="A330" s="8">
        <f>A329+1</f>
        <v>346</v>
      </c>
      <c r="B330" t="s" s="14">
        <v>600</v>
      </c>
      <c r="C330" t="s" s="15">
        <v>601</v>
      </c>
      <c r="D330" s="16"/>
      <c r="E330" t="s" s="14">
        <v>602</v>
      </c>
      <c r="F330" t="s" s="12">
        <v>66</v>
      </c>
    </row>
    <row r="331" ht="20" customHeight="1">
      <c r="A331" s="8">
        <f>A330+1</f>
        <v>347</v>
      </c>
      <c r="B331" t="s" s="14">
        <v>603</v>
      </c>
      <c r="C331" t="s" s="15">
        <v>604</v>
      </c>
      <c r="D331" s="16"/>
      <c r="E331" t="s" s="14">
        <v>605</v>
      </c>
      <c r="F331" t="s" s="12">
        <v>66</v>
      </c>
    </row>
    <row r="332" ht="20" customHeight="1">
      <c r="A332" s="8">
        <f>A331+1</f>
        <v>348</v>
      </c>
      <c r="B332" s="14">
        <v>1955</v>
      </c>
      <c r="C332" t="s" s="15">
        <v>606</v>
      </c>
      <c r="D332" s="16"/>
      <c r="E332" t="s" s="14">
        <v>120</v>
      </c>
      <c r="F332" t="s" s="12">
        <v>66</v>
      </c>
    </row>
    <row r="333" ht="20" customHeight="1">
      <c r="A333" s="8">
        <f>A332+1</f>
        <v>349</v>
      </c>
      <c r="B333" t="s" s="14">
        <v>607</v>
      </c>
      <c r="C333" t="s" s="15">
        <v>608</v>
      </c>
      <c r="D333" s="16"/>
      <c r="E333" t="s" s="14">
        <v>14</v>
      </c>
      <c r="F333" t="s" s="12">
        <v>66</v>
      </c>
    </row>
    <row r="334" ht="20" customHeight="1">
      <c r="A334" s="8">
        <f>A333+1</f>
        <v>350</v>
      </c>
      <c r="B334" t="s" s="14">
        <v>609</v>
      </c>
      <c r="C334" t="s" s="15">
        <v>610</v>
      </c>
      <c r="D334" s="16"/>
      <c r="E334" t="s" s="14">
        <v>413</v>
      </c>
      <c r="F334" t="s" s="12">
        <v>66</v>
      </c>
    </row>
    <row r="335" ht="20" customHeight="1">
      <c r="A335" s="8">
        <f>A334+1</f>
        <v>351</v>
      </c>
      <c r="B335" t="s" s="14">
        <v>611</v>
      </c>
      <c r="C335" t="s" s="15">
        <v>612</v>
      </c>
      <c r="D335" s="16"/>
      <c r="E335" t="s" s="14">
        <v>82</v>
      </c>
      <c r="F335" t="s" s="12">
        <v>66</v>
      </c>
    </row>
    <row r="336" ht="20" customHeight="1">
      <c r="A336" s="8">
        <f>A335+1</f>
        <v>352</v>
      </c>
      <c r="B336" t="s" s="14">
        <v>613</v>
      </c>
      <c r="C336" t="s" s="15">
        <v>614</v>
      </c>
      <c r="D336" s="16"/>
      <c r="E336" t="s" s="14">
        <v>615</v>
      </c>
      <c r="F336" t="s" s="12">
        <v>66</v>
      </c>
    </row>
    <row r="337" ht="20" customHeight="1">
      <c r="A337" s="8">
        <f>A336+1</f>
        <v>353</v>
      </c>
      <c r="B337" t="s" s="14">
        <v>616</v>
      </c>
      <c r="C337" t="s" s="15">
        <v>617</v>
      </c>
      <c r="D337" s="16"/>
      <c r="E337" t="s" s="14">
        <v>618</v>
      </c>
      <c r="F337" t="s" s="12">
        <v>239</v>
      </c>
    </row>
    <row r="338" ht="20" customHeight="1">
      <c r="A338" s="8">
        <f>A337+1</f>
        <v>354</v>
      </c>
      <c r="B338" t="s" s="14">
        <v>619</v>
      </c>
      <c r="C338" t="s" s="15">
        <v>620</v>
      </c>
      <c r="D338" s="16"/>
      <c r="E338" t="s" s="14">
        <v>621</v>
      </c>
      <c r="F338" t="s" s="12">
        <v>239</v>
      </c>
    </row>
    <row r="339" ht="20" customHeight="1">
      <c r="A339" s="8">
        <f>A338+1</f>
        <v>355</v>
      </c>
      <c r="B339" t="s" s="14">
        <v>622</v>
      </c>
      <c r="C339" t="s" s="15">
        <v>623</v>
      </c>
      <c r="D339" s="16"/>
      <c r="E339" t="s" s="14">
        <v>120</v>
      </c>
      <c r="F339" t="s" s="12">
        <v>66</v>
      </c>
    </row>
    <row r="340" ht="20" customHeight="1">
      <c r="A340" s="8">
        <f>A339+1</f>
        <v>356</v>
      </c>
      <c r="B340" t="s" s="14">
        <v>624</v>
      </c>
      <c r="C340" t="s" s="15">
        <v>625</v>
      </c>
      <c r="D340" s="16"/>
      <c r="E340" t="s" s="14">
        <v>14</v>
      </c>
      <c r="F340" t="s" s="12">
        <v>66</v>
      </c>
    </row>
    <row r="341" ht="20" customHeight="1">
      <c r="A341" s="8">
        <f>A340+1</f>
        <v>357</v>
      </c>
      <c r="B341" t="s" s="14">
        <v>626</v>
      </c>
      <c r="C341" t="s" s="15">
        <v>627</v>
      </c>
      <c r="D341" s="16"/>
      <c r="E341" t="s" s="14">
        <v>265</v>
      </c>
      <c r="F341" t="s" s="12">
        <v>121</v>
      </c>
    </row>
    <row r="342" ht="20" customHeight="1">
      <c r="A342" s="8">
        <f>A341+1</f>
        <v>358</v>
      </c>
      <c r="B342" t="s" s="14">
        <v>628</v>
      </c>
      <c r="C342" t="s" s="15">
        <v>629</v>
      </c>
      <c r="D342" s="16"/>
      <c r="E342" t="s" s="14">
        <v>170</v>
      </c>
      <c r="F342" t="s" s="12">
        <v>66</v>
      </c>
    </row>
    <row r="343" ht="20" customHeight="1">
      <c r="A343" s="8">
        <f>A342+1</f>
        <v>359</v>
      </c>
      <c r="B343" s="14">
        <v>63770</v>
      </c>
      <c r="C343" t="s" s="15">
        <v>630</v>
      </c>
      <c r="D343" s="16"/>
      <c r="E343" t="s" s="14">
        <v>355</v>
      </c>
      <c r="F343" t="s" s="12">
        <v>66</v>
      </c>
    </row>
    <row r="344" ht="20" customHeight="1">
      <c r="A344" s="8">
        <f>A343+1</f>
        <v>360</v>
      </c>
      <c r="B344" t="s" s="14">
        <v>631</v>
      </c>
      <c r="C344" t="s" s="15">
        <v>632</v>
      </c>
      <c r="D344" s="16"/>
      <c r="E344" t="s" s="14">
        <v>633</v>
      </c>
      <c r="F344" t="s" s="12">
        <v>634</v>
      </c>
    </row>
    <row r="345" ht="20" customHeight="1">
      <c r="A345" s="8">
        <f>A344+1</f>
        <v>361</v>
      </c>
      <c r="B345" t="s" s="14">
        <v>635</v>
      </c>
      <c r="C345" t="s" s="15">
        <v>636</v>
      </c>
      <c r="D345" s="16"/>
      <c r="E345" t="s" s="14">
        <v>637</v>
      </c>
      <c r="F345" t="s" s="12">
        <v>66</v>
      </c>
    </row>
    <row r="346" ht="20" customHeight="1">
      <c r="A346" s="8">
        <f>A345+1</f>
        <v>362</v>
      </c>
      <c r="B346" t="s" s="14">
        <v>638</v>
      </c>
      <c r="C346" t="s" s="15">
        <v>639</v>
      </c>
      <c r="D346" s="16"/>
      <c r="E346" t="s" s="14">
        <v>640</v>
      </c>
      <c r="F346" t="s" s="12">
        <v>66</v>
      </c>
    </row>
    <row r="347" ht="20" customHeight="1">
      <c r="A347" s="8">
        <f>A346+1</f>
        <v>363</v>
      </c>
      <c r="B347" t="s" s="14">
        <v>641</v>
      </c>
      <c r="C347" t="s" s="15">
        <v>642</v>
      </c>
      <c r="D347" s="16"/>
      <c r="E347" t="s" s="14">
        <v>8</v>
      </c>
      <c r="F347" t="s" s="12">
        <v>66</v>
      </c>
    </row>
    <row r="348" ht="20" customHeight="1">
      <c r="A348" s="8">
        <f>A347+1</f>
        <v>364</v>
      </c>
      <c r="B348" t="s" s="14">
        <v>643</v>
      </c>
      <c r="C348" t="s" s="15">
        <v>644</v>
      </c>
      <c r="D348" s="16"/>
      <c r="E348" t="s" s="14">
        <v>645</v>
      </c>
      <c r="F348" t="s" s="12">
        <v>66</v>
      </c>
    </row>
    <row r="349" ht="20" customHeight="1">
      <c r="A349" s="8">
        <f>A348+1</f>
        <v>365</v>
      </c>
      <c r="B349" s="14">
        <v>91018</v>
      </c>
      <c r="C349" t="s" s="15">
        <v>646</v>
      </c>
      <c r="D349" s="16"/>
      <c r="E349" t="s" s="14">
        <v>647</v>
      </c>
      <c r="F349" t="s" s="12">
        <v>66</v>
      </c>
    </row>
    <row r="350" ht="20" customHeight="1">
      <c r="A350" s="8">
        <f>A349+1</f>
        <v>366</v>
      </c>
      <c r="B350" t="s" s="14">
        <v>648</v>
      </c>
      <c r="C350" t="s" s="15">
        <v>649</v>
      </c>
      <c r="D350" s="16"/>
      <c r="E350" t="s" s="14">
        <v>8</v>
      </c>
      <c r="F350" t="s" s="12">
        <v>66</v>
      </c>
    </row>
    <row r="351" ht="20" customHeight="1">
      <c r="A351" s="8">
        <f>A350+1</f>
        <v>367</v>
      </c>
      <c r="B351" t="s" s="14">
        <v>650</v>
      </c>
      <c r="C351" t="s" s="15">
        <v>651</v>
      </c>
      <c r="D351" s="16"/>
      <c r="E351" t="s" s="14">
        <v>51</v>
      </c>
      <c r="F351" t="s" s="12">
        <v>66</v>
      </c>
    </row>
    <row r="352" ht="20" customHeight="1">
      <c r="A352" s="8">
        <f>A351+1</f>
        <v>368</v>
      </c>
      <c r="B352" t="s" s="14">
        <v>652</v>
      </c>
      <c r="C352" t="s" s="15">
        <v>653</v>
      </c>
      <c r="D352" s="16"/>
      <c r="E352" t="s" s="14">
        <v>14</v>
      </c>
      <c r="F352" t="s" s="12">
        <v>66</v>
      </c>
    </row>
    <row r="353" ht="20" customHeight="1">
      <c r="A353" s="8">
        <f>A352+1</f>
        <v>369</v>
      </c>
      <c r="B353" s="14">
        <v>6423</v>
      </c>
      <c r="C353" t="s" s="15">
        <v>654</v>
      </c>
      <c r="D353" s="16"/>
      <c r="E353" t="s" s="14">
        <v>655</v>
      </c>
      <c r="F353" t="s" s="12">
        <v>66</v>
      </c>
    </row>
    <row r="354" ht="20" customHeight="1">
      <c r="A354" s="8">
        <f>A353+1</f>
        <v>370</v>
      </c>
      <c r="B354" t="s" s="14">
        <v>656</v>
      </c>
      <c r="C354" t="s" s="15">
        <v>657</v>
      </c>
      <c r="D354" s="16"/>
      <c r="E354" t="s" s="14">
        <v>124</v>
      </c>
      <c r="F354" t="s" s="12">
        <v>66</v>
      </c>
    </row>
    <row r="355" ht="20" customHeight="1">
      <c r="A355" s="8">
        <f>A354+1</f>
        <v>371</v>
      </c>
      <c r="B355" t="s" s="14">
        <v>658</v>
      </c>
      <c r="C355" t="s" s="15">
        <v>659</v>
      </c>
      <c r="D355" s="16"/>
      <c r="E355" t="s" s="14">
        <v>120</v>
      </c>
      <c r="F355" t="s" s="12">
        <v>66</v>
      </c>
    </row>
    <row r="356" ht="20" customHeight="1">
      <c r="A356" s="8">
        <f>A355+1</f>
        <v>372</v>
      </c>
      <c r="B356" t="s" s="14">
        <v>660</v>
      </c>
      <c r="C356" t="s" s="15">
        <v>661</v>
      </c>
      <c r="D356" s="16"/>
      <c r="E356" t="s" s="14">
        <v>662</v>
      </c>
      <c r="F356" t="s" s="12">
        <v>66</v>
      </c>
    </row>
    <row r="357" ht="20" customHeight="1">
      <c r="A357" s="8">
        <f>A356+1</f>
        <v>373</v>
      </c>
      <c r="B357" t="s" s="14">
        <v>663</v>
      </c>
      <c r="C357" t="s" s="15">
        <v>664</v>
      </c>
      <c r="D357" s="16"/>
      <c r="E357" t="s" s="14">
        <v>120</v>
      </c>
      <c r="F357" t="s" s="12">
        <v>66</v>
      </c>
    </row>
    <row r="358" ht="20" customHeight="1">
      <c r="A358" s="8">
        <f>A357+1</f>
        <v>374</v>
      </c>
      <c r="B358" t="s" s="14">
        <v>665</v>
      </c>
      <c r="C358" t="s" s="15">
        <v>666</v>
      </c>
      <c r="D358" s="16"/>
      <c r="E358" t="s" s="14">
        <v>413</v>
      </c>
      <c r="F358" t="s" s="12">
        <v>66</v>
      </c>
    </row>
    <row r="359" ht="20" customHeight="1">
      <c r="A359" s="8">
        <f>A358+1</f>
        <v>375</v>
      </c>
      <c r="B359" t="s" s="14">
        <v>667</v>
      </c>
      <c r="C359" t="s" s="15">
        <v>668</v>
      </c>
      <c r="D359" s="16"/>
      <c r="E359" t="s" s="14">
        <v>51</v>
      </c>
      <c r="F359" t="s" s="12">
        <v>66</v>
      </c>
    </row>
    <row r="360" ht="20" customHeight="1">
      <c r="A360" s="8">
        <f>A359+1</f>
        <v>376</v>
      </c>
      <c r="B360" s="14">
        <v>60013</v>
      </c>
      <c r="C360" t="s" s="15">
        <v>595</v>
      </c>
      <c r="D360" t="s" s="15">
        <v>596</v>
      </c>
      <c r="E360" t="s" s="14">
        <v>669</v>
      </c>
      <c r="F360" t="s" s="19">
        <v>66</v>
      </c>
    </row>
    <row r="361" ht="20" customHeight="1">
      <c r="A361" s="8">
        <f>A360+1</f>
        <v>377</v>
      </c>
      <c r="B361" s="14">
        <v>50572</v>
      </c>
      <c r="C361" t="s" s="15">
        <v>80</v>
      </c>
      <c r="D361" t="s" s="15">
        <v>670</v>
      </c>
      <c r="E361" t="s" s="14">
        <v>671</v>
      </c>
      <c r="F361" t="s" s="19">
        <v>66</v>
      </c>
    </row>
    <row r="362" ht="20" customHeight="1">
      <c r="A362" s="8">
        <f>A361+1</f>
        <v>378</v>
      </c>
      <c r="B362" s="14">
        <v>55084</v>
      </c>
      <c r="C362" t="s" s="15">
        <v>80</v>
      </c>
      <c r="D362" t="s" s="15">
        <v>672</v>
      </c>
      <c r="E362" t="s" s="14">
        <v>673</v>
      </c>
      <c r="F362" t="s" s="19">
        <v>66</v>
      </c>
    </row>
    <row r="363" ht="20" customHeight="1">
      <c r="A363" s="8">
        <f>A362+1</f>
        <v>379</v>
      </c>
      <c r="B363" s="14">
        <v>55075</v>
      </c>
      <c r="C363" t="s" s="15">
        <v>80</v>
      </c>
      <c r="D363" t="s" s="15">
        <v>674</v>
      </c>
      <c r="E363" t="s" s="14">
        <v>673</v>
      </c>
      <c r="F363" t="s" s="19">
        <v>66</v>
      </c>
    </row>
    <row r="364" ht="20" customHeight="1">
      <c r="A364" s="8">
        <f>A363+1</f>
        <v>380</v>
      </c>
      <c r="B364" s="14">
        <v>55082</v>
      </c>
      <c r="C364" t="s" s="15">
        <v>80</v>
      </c>
      <c r="D364" t="s" s="15">
        <v>675</v>
      </c>
      <c r="E364" t="s" s="14">
        <v>673</v>
      </c>
      <c r="F364" t="s" s="19">
        <v>66</v>
      </c>
    </row>
    <row r="365" ht="20" customHeight="1">
      <c r="A365" s="8">
        <f>A364+1</f>
        <v>381</v>
      </c>
      <c r="B365" s="14">
        <v>55081</v>
      </c>
      <c r="C365" t="s" s="15">
        <v>80</v>
      </c>
      <c r="D365" t="s" s="15">
        <v>676</v>
      </c>
      <c r="E365" t="s" s="14">
        <v>673</v>
      </c>
      <c r="F365" t="s" s="19">
        <v>66</v>
      </c>
    </row>
    <row r="366" ht="20" customHeight="1">
      <c r="A366" s="8">
        <f>A365+1</f>
        <v>382</v>
      </c>
      <c r="B366" s="14">
        <v>302</v>
      </c>
      <c r="C366" t="s" s="15">
        <v>571</v>
      </c>
      <c r="D366" t="s" s="15">
        <v>677</v>
      </c>
      <c r="E366" t="s" s="14">
        <v>678</v>
      </c>
      <c r="F366" t="s" s="19">
        <v>66</v>
      </c>
    </row>
    <row r="367" ht="20" customHeight="1">
      <c r="A367" s="8">
        <f>A366+1</f>
        <v>383</v>
      </c>
      <c r="B367" s="14">
        <v>302</v>
      </c>
      <c r="C367" t="s" s="15">
        <v>571</v>
      </c>
      <c r="D367" t="s" s="15">
        <v>677</v>
      </c>
      <c r="E367" t="s" s="14">
        <v>678</v>
      </c>
      <c r="F367" t="s" s="19">
        <v>66</v>
      </c>
    </row>
    <row r="368" ht="20" customHeight="1">
      <c r="A368" s="8">
        <f>A367+1</f>
        <v>384</v>
      </c>
      <c r="B368" s="14">
        <v>206</v>
      </c>
      <c r="C368" t="s" s="15">
        <v>571</v>
      </c>
      <c r="D368" t="s" s="15">
        <v>679</v>
      </c>
      <c r="E368" t="s" s="14">
        <v>680</v>
      </c>
      <c r="F368" t="s" s="19">
        <v>66</v>
      </c>
    </row>
    <row r="369" ht="20" customHeight="1">
      <c r="A369" s="8">
        <f>A368+1</f>
        <v>385</v>
      </c>
      <c r="B369" s="14">
        <v>206</v>
      </c>
      <c r="C369" t="s" s="15">
        <v>571</v>
      </c>
      <c r="D369" t="s" s="15">
        <v>679</v>
      </c>
      <c r="E369" t="s" s="14">
        <v>680</v>
      </c>
      <c r="F369" t="s" s="19">
        <v>66</v>
      </c>
    </row>
    <row r="370" ht="20" customHeight="1">
      <c r="A370" s="8">
        <f>A369+1</f>
        <v>386</v>
      </c>
      <c r="B370" s="14">
        <v>101</v>
      </c>
      <c r="C370" t="s" s="15">
        <v>571</v>
      </c>
      <c r="D370" t="s" s="15">
        <v>679</v>
      </c>
      <c r="E370" t="s" s="14">
        <v>681</v>
      </c>
      <c r="F370" t="s" s="19">
        <v>66</v>
      </c>
    </row>
    <row r="371" ht="20" customHeight="1">
      <c r="A371" s="8">
        <f>A370+1</f>
        <v>387</v>
      </c>
      <c r="B371" s="14">
        <v>101</v>
      </c>
      <c r="C371" t="s" s="15">
        <v>571</v>
      </c>
      <c r="D371" t="s" s="15">
        <v>679</v>
      </c>
      <c r="E371" t="s" s="14">
        <v>681</v>
      </c>
      <c r="F371" t="s" s="19">
        <v>66</v>
      </c>
    </row>
    <row r="372" ht="20" customHeight="1">
      <c r="A372" s="8">
        <f>A371+1</f>
        <v>388</v>
      </c>
      <c r="B372" s="14">
        <v>101</v>
      </c>
      <c r="C372" t="s" s="15">
        <v>571</v>
      </c>
      <c r="D372" t="s" s="15">
        <v>679</v>
      </c>
      <c r="E372" t="s" s="14">
        <v>681</v>
      </c>
      <c r="F372" t="s" s="19">
        <v>66</v>
      </c>
    </row>
    <row r="373" ht="20" customHeight="1">
      <c r="A373" s="8">
        <f>A372+1</f>
        <v>389</v>
      </c>
      <c r="B373" s="14">
        <v>44102</v>
      </c>
      <c r="C373" t="s" s="15">
        <v>226</v>
      </c>
      <c r="D373" t="s" s="15">
        <v>682</v>
      </c>
      <c r="E373" t="s" s="14">
        <v>683</v>
      </c>
      <c r="F373" t="s" s="19">
        <v>66</v>
      </c>
    </row>
    <row r="374" ht="20" customHeight="1">
      <c r="A374" s="8">
        <f>A373+1</f>
        <v>390</v>
      </c>
      <c r="B374" s="14">
        <v>3102</v>
      </c>
      <c r="C374" t="s" s="15">
        <v>226</v>
      </c>
      <c r="D374" t="s" s="15">
        <v>545</v>
      </c>
      <c r="E374" t="s" s="14">
        <v>684</v>
      </c>
      <c r="F374" t="s" s="19">
        <v>66</v>
      </c>
    </row>
    <row r="375" ht="20" customHeight="1">
      <c r="A375" s="8">
        <f>A374+1</f>
        <v>391</v>
      </c>
      <c r="B375" s="14">
        <v>6101</v>
      </c>
      <c r="C375" t="s" s="15">
        <v>226</v>
      </c>
      <c r="D375" t="s" s="15">
        <v>685</v>
      </c>
      <c r="E375" t="s" s="14">
        <v>686</v>
      </c>
      <c r="F375" t="s" s="19">
        <v>66</v>
      </c>
    </row>
    <row r="376" ht="20" customHeight="1">
      <c r="A376" s="8">
        <f>A375+1</f>
        <v>392</v>
      </c>
      <c r="B376" s="14">
        <v>6024</v>
      </c>
      <c r="C376" t="s" s="15">
        <v>687</v>
      </c>
      <c r="D376" t="s" s="15">
        <v>688</v>
      </c>
      <c r="E376" t="s" s="14">
        <v>689</v>
      </c>
      <c r="F376" t="s" s="19">
        <v>66</v>
      </c>
    </row>
    <row r="377" ht="20" customHeight="1">
      <c r="A377" s="8">
        <f>A376+1</f>
        <v>393</v>
      </c>
      <c r="B377" s="14">
        <v>3386</v>
      </c>
      <c r="C377" t="s" s="15">
        <v>109</v>
      </c>
      <c r="D377" t="s" s="15">
        <v>593</v>
      </c>
      <c r="E377" t="s" s="14">
        <v>690</v>
      </c>
      <c r="F377" t="s" s="19">
        <v>66</v>
      </c>
    </row>
    <row r="378" ht="20" customHeight="1">
      <c r="A378" s="8">
        <f>A377+1</f>
        <v>394</v>
      </c>
      <c r="B378" s="14">
        <v>3426</v>
      </c>
      <c r="C378" t="s" s="15">
        <v>109</v>
      </c>
      <c r="D378" t="s" s="15">
        <v>691</v>
      </c>
      <c r="E378" t="s" s="14">
        <v>692</v>
      </c>
      <c r="F378" t="s" s="19">
        <v>66</v>
      </c>
    </row>
    <row r="379" ht="20" customHeight="1">
      <c r="A379" s="8">
        <f>A378+1</f>
        <v>395</v>
      </c>
      <c r="B379" s="14">
        <v>3419</v>
      </c>
      <c r="C379" t="s" s="15">
        <v>109</v>
      </c>
      <c r="D379" t="s" s="15">
        <v>693</v>
      </c>
      <c r="E379" t="s" s="14">
        <v>694</v>
      </c>
      <c r="F379" t="s" s="19">
        <v>66</v>
      </c>
    </row>
    <row r="380" ht="20" customHeight="1">
      <c r="A380" s="8">
        <f>A379+1</f>
        <v>396</v>
      </c>
      <c r="B380" s="14">
        <v>3418</v>
      </c>
      <c r="C380" t="s" s="15">
        <v>109</v>
      </c>
      <c r="D380" t="s" s="15">
        <v>695</v>
      </c>
      <c r="E380" t="s" s="14">
        <v>696</v>
      </c>
      <c r="F380" t="s" s="19">
        <v>66</v>
      </c>
    </row>
    <row r="381" ht="20" customHeight="1">
      <c r="A381" s="8">
        <f>A380+1</f>
        <v>397</v>
      </c>
      <c r="B381" s="14">
        <v>3471</v>
      </c>
      <c r="C381" t="s" s="15">
        <v>109</v>
      </c>
      <c r="D381" t="s" s="15">
        <v>697</v>
      </c>
      <c r="E381" t="s" s="14">
        <v>698</v>
      </c>
      <c r="F381" t="s" s="19">
        <v>66</v>
      </c>
    </row>
    <row r="382" ht="20" customHeight="1">
      <c r="A382" s="8">
        <f>A381+1</f>
        <v>398</v>
      </c>
      <c r="B382" s="14">
        <v>3298</v>
      </c>
      <c r="C382" t="s" s="15">
        <v>109</v>
      </c>
      <c r="D382" t="s" s="15">
        <v>699</v>
      </c>
      <c r="E382" t="s" s="14">
        <v>700</v>
      </c>
      <c r="F382" t="s" s="19">
        <v>66</v>
      </c>
    </row>
    <row r="383" ht="20" customHeight="1">
      <c r="A383" s="8">
        <f>A382+1</f>
        <v>399</v>
      </c>
      <c r="B383" s="14">
        <v>3298</v>
      </c>
      <c r="C383" t="s" s="15">
        <v>109</v>
      </c>
      <c r="D383" t="s" s="15">
        <v>699</v>
      </c>
      <c r="E383" t="s" s="14">
        <v>700</v>
      </c>
      <c r="F383" t="s" s="19">
        <v>66</v>
      </c>
    </row>
    <row r="384" ht="20" customHeight="1">
      <c r="A384" s="8">
        <f>A383+1</f>
        <v>400</v>
      </c>
      <c r="B384" s="14">
        <v>3298</v>
      </c>
      <c r="C384" t="s" s="15">
        <v>109</v>
      </c>
      <c r="D384" t="s" s="15">
        <v>699</v>
      </c>
      <c r="E384" t="s" s="14">
        <v>700</v>
      </c>
      <c r="F384" t="s" s="19">
        <v>66</v>
      </c>
    </row>
    <row r="385" ht="20" customHeight="1">
      <c r="A385" s="26"/>
      <c r="B385" s="13"/>
      <c r="C385" s="11"/>
      <c r="D385" s="11"/>
      <c r="E385" s="13"/>
      <c r="F385" s="16"/>
    </row>
    <row r="386" ht="20" customHeight="1">
      <c r="A386" s="26"/>
      <c r="B386" s="13"/>
      <c r="C386" s="11"/>
      <c r="D386" s="11"/>
      <c r="E386" s="13"/>
      <c r="F386" s="16"/>
    </row>
    <row r="387" ht="20" customHeight="1">
      <c r="A387" s="26"/>
      <c r="B387" t="s" s="9">
        <v>701</v>
      </c>
      <c r="C387" s="11"/>
      <c r="D387" s="11"/>
      <c r="E387" s="13"/>
      <c r="F387" s="16"/>
    </row>
    <row r="388" ht="20" customHeight="1">
      <c r="A388" s="26"/>
      <c r="B388" t="s" s="9">
        <v>702</v>
      </c>
      <c r="C388" s="11"/>
      <c r="D388" s="11"/>
      <c r="E388" s="13"/>
      <c r="F388" s="16"/>
    </row>
    <row r="389" ht="20" customHeight="1">
      <c r="A389" s="2"/>
      <c r="B389" t="s" s="9">
        <v>703</v>
      </c>
      <c r="C389" s="2"/>
      <c r="D389" s="2"/>
      <c r="E389" s="2"/>
      <c r="F389" s="2"/>
    </row>
    <row r="390" ht="15.65" customHeight="1">
      <c r="A390" s="2"/>
      <c r="B390" s="2"/>
      <c r="C390" s="2"/>
      <c r="D390" s="2"/>
      <c r="E390" s="2"/>
      <c r="F390" s="2"/>
    </row>
    <row r="391" ht="20" customHeight="1">
      <c r="A391" s="2"/>
      <c r="B391" t="s" s="9">
        <v>704</v>
      </c>
      <c r="C391" s="2"/>
      <c r="D391" s="2"/>
      <c r="E391" s="2"/>
      <c r="F391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